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neet_kaur\Desktop\"/>
    </mc:Choice>
  </mc:AlternateContent>
  <xr:revisionPtr revIDLastSave="0" documentId="13_ncr:1_{4827EEDA-C88F-4800-8265-FE0BF18C83EC}" xr6:coauthVersionLast="47" xr6:coauthVersionMax="47" xr10:uidLastSave="{00000000-0000-0000-0000-000000000000}"/>
  <bookViews>
    <workbookView xWindow="28680" yWindow="-2010" windowWidth="29040" windowHeight="15840" xr2:uid="{00000000-000D-0000-FFFF-FFFF00000000}"/>
  </bookViews>
  <sheets>
    <sheet name="Contract Data" sheetId="1" r:id="rId1"/>
  </sheets>
  <definedNames>
    <definedName name="_xlnm._FilterDatabase" localSheetId="0" hidden="1">'Contract Data'!$A$3:$W$537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<sst xmlns="http://schemas.openxmlformats.org/spreadsheetml/2006/main" count="9818" uniqueCount="1751">
  <si>
    <t>Contracting Department</t>
  </si>
  <si>
    <t>Contract ID Number</t>
  </si>
  <si>
    <t>Inuvik</t>
  </si>
  <si>
    <t>Special Industry Equip/Supply</t>
  </si>
  <si>
    <t>Services</t>
  </si>
  <si>
    <t>Lease Agreements</t>
  </si>
  <si>
    <t>Sole Source</t>
  </si>
  <si>
    <t>4984 NWT Ltd.</t>
  </si>
  <si>
    <t>NT</t>
  </si>
  <si>
    <t>NWT Non-BIP</t>
  </si>
  <si>
    <t>Service Contracts</t>
  </si>
  <si>
    <t>Northwind Industries Ltd.</t>
  </si>
  <si>
    <t>BIP Registered</t>
  </si>
  <si>
    <t>Education, Culture and Employment</t>
  </si>
  <si>
    <t>Colville Lake</t>
  </si>
  <si>
    <t>Building Construction General</t>
  </si>
  <si>
    <t>Tetra Tech Canada Inc.</t>
  </si>
  <si>
    <t>Yellowknife</t>
  </si>
  <si>
    <t>All Communities</t>
  </si>
  <si>
    <t>Educational/ Training</t>
  </si>
  <si>
    <t>Comp - Public</t>
  </si>
  <si>
    <t>Request for Proposal</t>
  </si>
  <si>
    <t>Winnipeg</t>
  </si>
  <si>
    <t>MB</t>
  </si>
  <si>
    <t>Not in NWT</t>
  </si>
  <si>
    <t>Consulting Services - General</t>
  </si>
  <si>
    <t>Dragon Toner</t>
  </si>
  <si>
    <t>DPRA Canada Incorporated</t>
  </si>
  <si>
    <t>General Contracting</t>
  </si>
  <si>
    <t>Torq IT Ltd.</t>
  </si>
  <si>
    <t>Charlottetown</t>
  </si>
  <si>
    <t>PE</t>
  </si>
  <si>
    <t>Computer Software/ Drafting</t>
  </si>
  <si>
    <t>QC</t>
  </si>
  <si>
    <t>Edmonton</t>
  </si>
  <si>
    <t>AB</t>
  </si>
  <si>
    <t>Toronto</t>
  </si>
  <si>
    <t>ON</t>
  </si>
  <si>
    <t>Fort Providence</t>
  </si>
  <si>
    <t>Jean Marie River</t>
  </si>
  <si>
    <t>Fort Liard</t>
  </si>
  <si>
    <t>BC</t>
  </si>
  <si>
    <t>Aircraft Charters/ Flights</t>
  </si>
  <si>
    <t>Air Craft Charters</t>
  </si>
  <si>
    <t>Request for Tenders</t>
  </si>
  <si>
    <t>Canadian Helicopters Limited/Helicoptere</t>
  </si>
  <si>
    <t>Norman Wells</t>
  </si>
  <si>
    <t>Computer Equipment/Supply</t>
  </si>
  <si>
    <t>Goods</t>
  </si>
  <si>
    <t>Goods Purchase Order</t>
  </si>
  <si>
    <t>Sahtu Computer Services</t>
  </si>
  <si>
    <t>Environment and Climate Change</t>
  </si>
  <si>
    <t>Multifunction Colour Photocopier</t>
  </si>
  <si>
    <t>Fort Smith</t>
  </si>
  <si>
    <t>Office Equipment/Supply</t>
  </si>
  <si>
    <t>Environment/Ecological Consult</t>
  </si>
  <si>
    <t>SOA Release</t>
  </si>
  <si>
    <t>Kalo Stantec Limited</t>
  </si>
  <si>
    <t>Tulita</t>
  </si>
  <si>
    <t>0000000006</t>
  </si>
  <si>
    <t>Chainsaw Training</t>
  </si>
  <si>
    <t>Training Services</t>
  </si>
  <si>
    <t>0000006576</t>
  </si>
  <si>
    <t>Arctic Response Canada Ltd.</t>
  </si>
  <si>
    <t>Fmd Aircraft Contracts</t>
  </si>
  <si>
    <t>Air Tindi Ltd.</t>
  </si>
  <si>
    <t>Great Slave Helicopters 2018 Ltd.</t>
  </si>
  <si>
    <t>Wekweeti</t>
  </si>
  <si>
    <t>Whitehorse</t>
  </si>
  <si>
    <t>YT</t>
  </si>
  <si>
    <t>Automobile Equipment/Supply</t>
  </si>
  <si>
    <t>Fort Simpson</t>
  </si>
  <si>
    <t>Vaisala Canada Inc.</t>
  </si>
  <si>
    <t>Surrey</t>
  </si>
  <si>
    <t>Aklak Air</t>
  </si>
  <si>
    <t>Repair &amp; Maintenance Equipment</t>
  </si>
  <si>
    <t>Guelph</t>
  </si>
  <si>
    <t>Hoarfrost River Huskies Ltd.</t>
  </si>
  <si>
    <t>Lutsel K'e</t>
  </si>
  <si>
    <t>North-Wright Airways Ltd.</t>
  </si>
  <si>
    <t>Ellsworth, R. Troy</t>
  </si>
  <si>
    <t>Northwestern Air Lease Ltd.</t>
  </si>
  <si>
    <t>Mackenzie Bison Range Anthrax Survey</t>
  </si>
  <si>
    <t>Landa Aviation</t>
  </si>
  <si>
    <t>Hay River</t>
  </si>
  <si>
    <t>Fuels, Gases, Oils Equipmt/Sup</t>
  </si>
  <si>
    <t>Cordillera Consulting Inc.</t>
  </si>
  <si>
    <t>Summerland</t>
  </si>
  <si>
    <t>Buffalo Airways Ltd.</t>
  </si>
  <si>
    <t>Janitorial Services</t>
  </si>
  <si>
    <t>Cleaning/ Janitorial</t>
  </si>
  <si>
    <t>Sahtu Helicopters</t>
  </si>
  <si>
    <t>Multiple Categories</t>
  </si>
  <si>
    <t>Perimeter Solutions Canada Ltd.</t>
  </si>
  <si>
    <t>Kamloops</t>
  </si>
  <si>
    <t>Heavy Construction Equipment</t>
  </si>
  <si>
    <t>Fort Smith Construction NT Ltd.</t>
  </si>
  <si>
    <t>Sambaa K'e</t>
  </si>
  <si>
    <t>Summit Air Ltd.</t>
  </si>
  <si>
    <t>Mark 3 Pumps</t>
  </si>
  <si>
    <t>Waterax Inc.</t>
  </si>
  <si>
    <t>Montreal</t>
  </si>
  <si>
    <t>Fuel Distribution/ Utility Svc</t>
  </si>
  <si>
    <t>Fuel Flo Logistics Inc.</t>
  </si>
  <si>
    <t>Victoria</t>
  </si>
  <si>
    <t>Capital Helicopters (1995) Inc.</t>
  </si>
  <si>
    <t>Medical Services</t>
  </si>
  <si>
    <t>62 Degrees North Inc.</t>
  </si>
  <si>
    <t>Multiple</t>
  </si>
  <si>
    <t>Engineering Consulting</t>
  </si>
  <si>
    <t>Stantec Architecture Ltd</t>
  </si>
  <si>
    <t>Forest Health Surveys</t>
  </si>
  <si>
    <t>Surveying/ Mapping/ Drafting</t>
  </si>
  <si>
    <t>SKOG Forest Health</t>
  </si>
  <si>
    <t>Fort Saskatchewan</t>
  </si>
  <si>
    <t>Wildland Firefighting Hose</t>
  </si>
  <si>
    <t>Ron's Auto Service Ltd.</t>
  </si>
  <si>
    <t>Value Protection Services</t>
  </si>
  <si>
    <t>Montane Forest Mgt. Ltd.</t>
  </si>
  <si>
    <t>Canmore</t>
  </si>
  <si>
    <t>Brave Adventures Ltd.</t>
  </si>
  <si>
    <t>TDC Contracting Ltd.</t>
  </si>
  <si>
    <t>Three-Quarter Ton 4x4 Four Door Truck</t>
  </si>
  <si>
    <t>Yellowknife Motors</t>
  </si>
  <si>
    <t>Automobiles</t>
  </si>
  <si>
    <t>Clothing</t>
  </si>
  <si>
    <t>MWG Apparel Corp.</t>
  </si>
  <si>
    <t>Communication Equipment/Supply</t>
  </si>
  <si>
    <t>Danmax Communication Ltd.</t>
  </si>
  <si>
    <t>0000000453</t>
  </si>
  <si>
    <t>Earthmoving/ Excavate/ Bulldoz</t>
  </si>
  <si>
    <t>0000000458</t>
  </si>
  <si>
    <t>0000000464</t>
  </si>
  <si>
    <t>0000000465</t>
  </si>
  <si>
    <t>0000000477</t>
  </si>
  <si>
    <t>Bassett Petroleum Distributors Ltd.</t>
  </si>
  <si>
    <t>Safety Boots</t>
  </si>
  <si>
    <t>Calgary</t>
  </si>
  <si>
    <t>Hay River Reserve</t>
  </si>
  <si>
    <t>Arctic Petroleum Services Ltd.</t>
  </si>
  <si>
    <t>Industrial Equipment/Supply</t>
  </si>
  <si>
    <t>0000000533</t>
  </si>
  <si>
    <t>0000006784</t>
  </si>
  <si>
    <t>Vinzele Cleaning Services</t>
  </si>
  <si>
    <t>Fort McPherson</t>
  </si>
  <si>
    <t>Maskwa Engineering Ltd.</t>
  </si>
  <si>
    <t>Prefabricated Structures/Build</t>
  </si>
  <si>
    <t>Paul Bros Nextreme Inc.</t>
  </si>
  <si>
    <t>Rental &amp; Leasing: Equipment</t>
  </si>
  <si>
    <t>SK</t>
  </si>
  <si>
    <t>Fire/Rescue/Safety Equipmt/Sup</t>
  </si>
  <si>
    <t>Camp Services</t>
  </si>
  <si>
    <t>Rowe's Construction</t>
  </si>
  <si>
    <t>Sherwood Park</t>
  </si>
  <si>
    <t>Three Quarter Ton 4x4 Four Door Truck</t>
  </si>
  <si>
    <t>Aurora Sales Hay River</t>
  </si>
  <si>
    <t>0000006913</t>
  </si>
  <si>
    <t>Saskatoon</t>
  </si>
  <si>
    <t>Vancouver</t>
  </si>
  <si>
    <t>Heavy Equipment Services</t>
  </si>
  <si>
    <t>Fort Resolution</t>
  </si>
  <si>
    <t>Security &amp; Alarm</t>
  </si>
  <si>
    <t>Fort Nelson</t>
  </si>
  <si>
    <t>George Ross Caterers Inc.</t>
  </si>
  <si>
    <t>Mississauga</t>
  </si>
  <si>
    <t>Behchoko</t>
  </si>
  <si>
    <t>0000001046</t>
  </si>
  <si>
    <t>Construction Section</t>
  </si>
  <si>
    <t>Tlicho Community Builders Ltd</t>
  </si>
  <si>
    <t>Environment and Natural Resources</t>
  </si>
  <si>
    <t>0000006553</t>
  </si>
  <si>
    <t>Arktis Solutions</t>
  </si>
  <si>
    <t>Hutchinson Environmental Sciences Ltd.</t>
  </si>
  <si>
    <t>Pelican Rapids Inn</t>
  </si>
  <si>
    <t>Airport Ground</t>
  </si>
  <si>
    <t>JetA1 Fuel Into Plane - Fort Smith</t>
  </si>
  <si>
    <t>Nogha Enterprises Ltd.</t>
  </si>
  <si>
    <t>Forestry</t>
  </si>
  <si>
    <t>Deline</t>
  </si>
  <si>
    <t>Fort Good Hope</t>
  </si>
  <si>
    <t>0000007102</t>
  </si>
  <si>
    <t>Aviation Safety Management</t>
  </si>
  <si>
    <t>0000004889</t>
  </si>
  <si>
    <t>Blackbird Aviation Consulting Inc.</t>
  </si>
  <si>
    <t>Water Management Advisory</t>
  </si>
  <si>
    <t>Barnaby, Joanne</t>
  </si>
  <si>
    <t>Air Quality Research</t>
  </si>
  <si>
    <t>Northwest Territories Power</t>
  </si>
  <si>
    <t>NL</t>
  </si>
  <si>
    <t>Research Services</t>
  </si>
  <si>
    <t>Executive and Indigenous Affairs</t>
  </si>
  <si>
    <t>Energy Management &amp; Regulatory</t>
  </si>
  <si>
    <t>Ottawa</t>
  </si>
  <si>
    <t>IL</t>
  </si>
  <si>
    <t>Finance</t>
  </si>
  <si>
    <t>Insight Canada Inc</t>
  </si>
  <si>
    <t>0000001043</t>
  </si>
  <si>
    <t>Granicus Canada Holdings ULC</t>
  </si>
  <si>
    <t>Pacific GeoTech Systems Ltd.</t>
  </si>
  <si>
    <t>Oracle Canada ULC</t>
  </si>
  <si>
    <t>Powerschool Canada ULC</t>
  </si>
  <si>
    <t>Gartner Canada Co.</t>
  </si>
  <si>
    <t>Comp - Invitational</t>
  </si>
  <si>
    <t>0000006570</t>
  </si>
  <si>
    <t>Saint Paul</t>
  </si>
  <si>
    <t>MN</t>
  </si>
  <si>
    <t>Hitachi Systems Security Inc.</t>
  </si>
  <si>
    <t>Blainville</t>
  </si>
  <si>
    <t>NS</t>
  </si>
  <si>
    <t>North Vancouver</t>
  </si>
  <si>
    <t>Fire Prevention Services (2016) Ltd.</t>
  </si>
  <si>
    <t>Health and Social Services</t>
  </si>
  <si>
    <t>0000000000000000000002986</t>
  </si>
  <si>
    <t>Mental Health</t>
  </si>
  <si>
    <t>0000001239</t>
  </si>
  <si>
    <t>Parkland Community Living &amp;</t>
  </si>
  <si>
    <t>Red Deer</t>
  </si>
  <si>
    <t>0000004639</t>
  </si>
  <si>
    <t>Dillon Consulting Limited</t>
  </si>
  <si>
    <t>Medical/Surgical Equip/Supply</t>
  </si>
  <si>
    <t>0000005746</t>
  </si>
  <si>
    <t>Vision Loss Rehabilitation</t>
  </si>
  <si>
    <t>Vision Loss Rehabilitation Canada</t>
  </si>
  <si>
    <t>Furniture Resident/Commercial</t>
  </si>
  <si>
    <t>Creative Basics</t>
  </si>
  <si>
    <t>Dental Review Officer</t>
  </si>
  <si>
    <t>S. James Maclure Prof Corp</t>
  </si>
  <si>
    <t>0000006255</t>
  </si>
  <si>
    <t>Siemens Healthcare Limited</t>
  </si>
  <si>
    <t>Industry, Tourism and Investment</t>
  </si>
  <si>
    <t>Construction</t>
  </si>
  <si>
    <t>Construction Contracts</t>
  </si>
  <si>
    <t>Custodial Camp Ground</t>
  </si>
  <si>
    <t>Water Transportation</t>
  </si>
  <si>
    <t>Project Management</t>
  </si>
  <si>
    <t>Catalyste+</t>
  </si>
  <si>
    <t>Rampart Rentals Ltd.</t>
  </si>
  <si>
    <t>507187 o/a Horizon Builders</t>
  </si>
  <si>
    <t>Infrastructure</t>
  </si>
  <si>
    <t>Marine Construction</t>
  </si>
  <si>
    <t>0000001598</t>
  </si>
  <si>
    <t>Highway Maintenance - Ft Simpson Area</t>
  </si>
  <si>
    <t>Highway Maintenance</t>
  </si>
  <si>
    <t>0000002242</t>
  </si>
  <si>
    <t>Aklavik</t>
  </si>
  <si>
    <t>K &amp; D Contracting Ltd.</t>
  </si>
  <si>
    <t>RS Cleaning &amp; Janitorial Services Ltd.</t>
  </si>
  <si>
    <t>0000002254</t>
  </si>
  <si>
    <t>Design Services-Mangilaluk School</t>
  </si>
  <si>
    <t>Tuktoyaktuk</t>
  </si>
  <si>
    <t>Architectural Consulting</t>
  </si>
  <si>
    <t>0000002765</t>
  </si>
  <si>
    <t>Taylor Architecture Group</t>
  </si>
  <si>
    <t>Clark Builders</t>
  </si>
  <si>
    <t>0000004191</t>
  </si>
  <si>
    <t>Mangilaluk School Renovation</t>
  </si>
  <si>
    <t>0000003478</t>
  </si>
  <si>
    <t>IDC Construction</t>
  </si>
  <si>
    <t>0000004388</t>
  </si>
  <si>
    <t>2020-21 Zone 4 MV-Winter Road</t>
  </si>
  <si>
    <t>M.Y.B. Construction Ltd.</t>
  </si>
  <si>
    <t>0000004567</t>
  </si>
  <si>
    <t>Legacy Stanton Tenant Improvements</t>
  </si>
  <si>
    <t>0000004280</t>
  </si>
  <si>
    <t>CANA Management Ltd.</t>
  </si>
  <si>
    <t>Road Construction Services</t>
  </si>
  <si>
    <t>RTL-Robinson Enterprises Ltd.</t>
  </si>
  <si>
    <t>Digahe Security</t>
  </si>
  <si>
    <t>Fire Equipment Testing</t>
  </si>
  <si>
    <t>Whati</t>
  </si>
  <si>
    <t>Oakville</t>
  </si>
  <si>
    <t>Road Maintenance</t>
  </si>
  <si>
    <t>0000005758</t>
  </si>
  <si>
    <t>Airport Drafting Services</t>
  </si>
  <si>
    <t>Delorey, Darlene</t>
  </si>
  <si>
    <t>Manchester</t>
  </si>
  <si>
    <t>KBL Environmental Ltd.</t>
  </si>
  <si>
    <t>Road Construction Material/Sup</t>
  </si>
  <si>
    <t>Delta North Alliance Construction Inc.</t>
  </si>
  <si>
    <t>HRN Contracting Ltd.</t>
  </si>
  <si>
    <t>Electrical Contractor</t>
  </si>
  <si>
    <t>Associated Engineering (B.C.) Ltd.</t>
  </si>
  <si>
    <t>0000006189</t>
  </si>
  <si>
    <t>0000006220</t>
  </si>
  <si>
    <t>RJS Cleaning</t>
  </si>
  <si>
    <t>0000006223</t>
  </si>
  <si>
    <t>Omankera General Contracting</t>
  </si>
  <si>
    <t>0000006226</t>
  </si>
  <si>
    <t>Hay River Harbour Dredging Technical Services</t>
  </si>
  <si>
    <t>Associated Environmental Consultants Inc</t>
  </si>
  <si>
    <t>0000006421</t>
  </si>
  <si>
    <t>Plumbing Contractor</t>
  </si>
  <si>
    <t>Whiponic Wellputer Ltd.</t>
  </si>
  <si>
    <t>0000006282</t>
  </si>
  <si>
    <t>Water Tank Cleaning &amp; Plumbing Inspections</t>
  </si>
  <si>
    <t>0000006476</t>
  </si>
  <si>
    <t>Arctic Storage &amp; Rentals Ltd.</t>
  </si>
  <si>
    <t>Building Maintenance</t>
  </si>
  <si>
    <t>Skytee Ventures Inc</t>
  </si>
  <si>
    <t>Burnaby</t>
  </si>
  <si>
    <t>6240 N.W.T. Ltd.</t>
  </si>
  <si>
    <t>0000006559</t>
  </si>
  <si>
    <t>Atlas Automation Inc.</t>
  </si>
  <si>
    <t>Enterprise</t>
  </si>
  <si>
    <t>Fire Watch Services</t>
  </si>
  <si>
    <t>Maintenance Management Consult</t>
  </si>
  <si>
    <t>Repair &amp; Maint. Vehicle &amp; Eng</t>
  </si>
  <si>
    <t>Arctic Digital Ltd.</t>
  </si>
  <si>
    <t>Raw Materials</t>
  </si>
  <si>
    <t>Welding Contractor</t>
  </si>
  <si>
    <t>O &amp; S Mobile Welding Services</t>
  </si>
  <si>
    <t>Fort Smith Health Centre Safe Room</t>
  </si>
  <si>
    <t>0000006561</t>
  </si>
  <si>
    <t>Blackberry Subscription Licenses</t>
  </si>
  <si>
    <t>0000006432</t>
  </si>
  <si>
    <t>Open Text Corporation</t>
  </si>
  <si>
    <t>Waterloo</t>
  </si>
  <si>
    <t>Wrigley</t>
  </si>
  <si>
    <t>Ollerhead &amp; Associates Ltd.</t>
  </si>
  <si>
    <t>0000006469</t>
  </si>
  <si>
    <t>Norman Wells Airport Tenant Improvements</t>
  </si>
  <si>
    <t>Renovation Services</t>
  </si>
  <si>
    <t>0000006611</t>
  </si>
  <si>
    <t>0000006474</t>
  </si>
  <si>
    <t>Inuvik Airport Work Packages 3 and 4 Embankment Construction and Airfield Stormwater Drainage</t>
  </si>
  <si>
    <t>Airport/ Runway Construction</t>
  </si>
  <si>
    <t>Ryfan Inc</t>
  </si>
  <si>
    <t>Glencore Ltd.</t>
  </si>
  <si>
    <t>New York</t>
  </si>
  <si>
    <t>NY</t>
  </si>
  <si>
    <t>Ulukhaktok</t>
  </si>
  <si>
    <t>Tlicho Engineering &amp; Environmental</t>
  </si>
  <si>
    <t>North Coast Ventures Ltd.</t>
  </si>
  <si>
    <t>Sachs Harbour</t>
  </si>
  <si>
    <t>Hamlet of Sachs Harbour</t>
  </si>
  <si>
    <t>Contract Administration and Field Services for Emergency Dredging Project</t>
  </si>
  <si>
    <t>Westmar Advisors Inc.</t>
  </si>
  <si>
    <t>Stanton Legacy Mural Relocation and Installation</t>
  </si>
  <si>
    <t>0000006785</t>
  </si>
  <si>
    <t>507829 NWT INC</t>
  </si>
  <si>
    <t>Dredging Services</t>
  </si>
  <si>
    <t>0000006743</t>
  </si>
  <si>
    <t>Symantec Bluecoat Hardware</t>
  </si>
  <si>
    <t>0000006590</t>
  </si>
  <si>
    <t>Global Storm IT Corporation</t>
  </si>
  <si>
    <t>0000006878</t>
  </si>
  <si>
    <t>Beaver Enterprises Limited Partnership</t>
  </si>
  <si>
    <t>Building Inspection</t>
  </si>
  <si>
    <t>0000006683</t>
  </si>
  <si>
    <t>Deh Cho Bridge - Cable Failure</t>
  </si>
  <si>
    <t>International Road Dynamics Inc.</t>
  </si>
  <si>
    <t>Justice</t>
  </si>
  <si>
    <t>Tarna Technologies</t>
  </si>
  <si>
    <t>Deputy Rental Officer</t>
  </si>
  <si>
    <t>Air Charter Inuvik</t>
  </si>
  <si>
    <t>0000003351</t>
  </si>
  <si>
    <t>Avery, Cooper &amp; Co. Ltd.</t>
  </si>
  <si>
    <t>Air Charter Yellowknife</t>
  </si>
  <si>
    <t>Air Charter Hay River</t>
  </si>
  <si>
    <t>Alkan Air Ltd.</t>
  </si>
  <si>
    <t>The Northern Document Company Limited</t>
  </si>
  <si>
    <t>0000006888</t>
  </si>
  <si>
    <t>0000006557</t>
  </si>
  <si>
    <t>YK Courthouse Washroom 2-6 Floor Accessibility Upgrades</t>
  </si>
  <si>
    <t>Republic Architecture Inc</t>
  </si>
  <si>
    <t>Legislative Assembly</t>
  </si>
  <si>
    <t>Food Catering</t>
  </si>
  <si>
    <t>Communication/ Telecommunicat</t>
  </si>
  <si>
    <t>Northern Commerce</t>
  </si>
  <si>
    <t>London</t>
  </si>
  <si>
    <t>0000006314</t>
  </si>
  <si>
    <t>Paving Contractor</t>
  </si>
  <si>
    <t>Municipal and Community Affairs</t>
  </si>
  <si>
    <t>0000006834</t>
  </si>
  <si>
    <t>2022 Project Management Services - Flood Relief</t>
  </si>
  <si>
    <t>Colliers Project Leaders Inc.</t>
  </si>
  <si>
    <t>0000007155</t>
  </si>
  <si>
    <t>0000007252</t>
  </si>
  <si>
    <t>0000007260</t>
  </si>
  <si>
    <t>Instructional Courses - Water Treatment</t>
  </si>
  <si>
    <t>0000006452</t>
  </si>
  <si>
    <t>Jameson Water Services Ltd.</t>
  </si>
  <si>
    <t>0000007372</t>
  </si>
  <si>
    <t>Laurin Adjusters Ltd.</t>
  </si>
  <si>
    <t>0000007446</t>
  </si>
  <si>
    <t>0000007481</t>
  </si>
  <si>
    <t>0000007549</t>
  </si>
  <si>
    <t>0000007608</t>
  </si>
  <si>
    <t>Enterprise Wildfire Detailed Damage Assessments</t>
  </si>
  <si>
    <t>Carl Zeiss Canada Ltd.</t>
  </si>
  <si>
    <t>PA</t>
  </si>
  <si>
    <t>Staff Accommodation</t>
  </si>
  <si>
    <t>NWT Housing Corporation</t>
  </si>
  <si>
    <t>Christie Innomed Inc.</t>
  </si>
  <si>
    <t>0000030752</t>
  </si>
  <si>
    <t>Amirco Enterprises Ltd.</t>
  </si>
  <si>
    <t>Diamond Diagnostics Inc.</t>
  </si>
  <si>
    <t>Holliston</t>
  </si>
  <si>
    <t>MA</t>
  </si>
  <si>
    <t>Adult Southern Placement Program</t>
  </si>
  <si>
    <t>Regina</t>
  </si>
  <si>
    <t>0000031348</t>
  </si>
  <si>
    <t>Edmonton Integrated Services</t>
  </si>
  <si>
    <t>Yellowknife Women's Society</t>
  </si>
  <si>
    <t>Sysmex Canada, Inc.</t>
  </si>
  <si>
    <t>Biomerieux Canada Inc.</t>
  </si>
  <si>
    <t>Saint-Laurent</t>
  </si>
  <si>
    <t>Pharmaceuticals</t>
  </si>
  <si>
    <t>CPDN</t>
  </si>
  <si>
    <t>Merck Canada Inc</t>
  </si>
  <si>
    <t>Radiometer Canada</t>
  </si>
  <si>
    <t>Javaroma Gourmet Coffee &amp; Tea</t>
  </si>
  <si>
    <t>Campbell, Terrence Reg</t>
  </si>
  <si>
    <t>McKesson Canada Corporation</t>
  </si>
  <si>
    <t>Plymouth Meeting</t>
  </si>
  <si>
    <t>Lutsel K'e Housing Authority</t>
  </si>
  <si>
    <t>Bristol-Myers Squibb Of Canada</t>
  </si>
  <si>
    <t>Non-Exclusive Agency Registered Nurse Services</t>
  </si>
  <si>
    <t>Express Services of Canada</t>
  </si>
  <si>
    <t>Paulatuk</t>
  </si>
  <si>
    <t>Steris Canada Sales Inc ULC</t>
  </si>
  <si>
    <t>Richmond Hill</t>
  </si>
  <si>
    <t>Fort Resolution Housing Authority</t>
  </si>
  <si>
    <t>Marine Mooring</t>
  </si>
  <si>
    <t>DeliverHealth Solutions LLC</t>
  </si>
  <si>
    <t>Northview Canadian HY Properties LP</t>
  </si>
  <si>
    <t>Chief Medical Supplies Ltd.</t>
  </si>
  <si>
    <t>Stanton Suites Hotel</t>
  </si>
  <si>
    <t>0000014309</t>
  </si>
  <si>
    <t>0000014779</t>
  </si>
  <si>
    <t>Two Storey Duplex Inuvik</t>
  </si>
  <si>
    <t>0000006074</t>
  </si>
  <si>
    <t>0000014880</t>
  </si>
  <si>
    <t>SSE Heating System Replacement</t>
  </si>
  <si>
    <t>Mechanical Contractor</t>
  </si>
  <si>
    <t>0000006076</t>
  </si>
  <si>
    <t>KC Plumbing &amp; Heating</t>
  </si>
  <si>
    <t>Arcan Construction Ltd.</t>
  </si>
  <si>
    <t>0000015158</t>
  </si>
  <si>
    <t>Public Housing 4plex renovation Deline</t>
  </si>
  <si>
    <t>0000006238</t>
  </si>
  <si>
    <t>MSR Contracting Ltd</t>
  </si>
  <si>
    <t>Paul's Plumbing &amp; Heating Ltd.</t>
  </si>
  <si>
    <t>WSP Canada Inc.</t>
  </si>
  <si>
    <t>Carpentry</t>
  </si>
  <si>
    <t>Blades Construction Ltd</t>
  </si>
  <si>
    <t>Tetra Tech Canada</t>
  </si>
  <si>
    <t>0000015488</t>
  </si>
  <si>
    <t>Tetlit Zheh Development Corporation</t>
  </si>
  <si>
    <t>Taylor &amp; Company</t>
  </si>
  <si>
    <t>E Gruben's Transport Ltd.</t>
  </si>
  <si>
    <t>Seniors Aging in Place</t>
  </si>
  <si>
    <t>Horesay Construction</t>
  </si>
  <si>
    <t>Window Replacement</t>
  </si>
  <si>
    <t>0000006933</t>
  </si>
  <si>
    <t>Bernie's Building Maintenance Ltd.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</si>
  <si>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</si>
  <si>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</si>
  <si>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</si>
  <si>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</si>
  <si>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</si>
  <si>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</si>
  <si>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</si>
  <si>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</si>
  <si>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</si>
  <si>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</si>
  <si>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</si>
  <si>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</si>
  <si>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</si>
  <si>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</si>
  <si>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</si>
  <si>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Orders
(for fiscal reporting period)</t>
  </si>
  <si>
    <t>Change Order Amount
(for fiscal reporting period)</t>
  </si>
  <si>
    <t>Revised Amount
(for fiscal reporting period)</t>
  </si>
  <si>
    <t>Negotiated</t>
  </si>
  <si>
    <t>NWT Health and Social Services Authority</t>
  </si>
  <si>
    <t>Sahtu</t>
  </si>
  <si>
    <t>Healthcare Providers Specialists Services</t>
  </si>
  <si>
    <t>Beaufort Delta</t>
  </si>
  <si>
    <t>Healthcare Services</t>
  </si>
  <si>
    <t>Drugs and Pharmaceutical Products</t>
  </si>
  <si>
    <t>North Slave</t>
  </si>
  <si>
    <t>Deh Cho</t>
  </si>
  <si>
    <t>South Slave</t>
  </si>
  <si>
    <t>Accommodations/ Meals</t>
  </si>
  <si>
    <t>Non-Competitive</t>
  </si>
  <si>
    <t>Invitational</t>
  </si>
  <si>
    <t>NWT Business Status</t>
  </si>
  <si>
    <t>Contract Title</t>
  </si>
  <si>
    <t>Learning from the Land</t>
  </si>
  <si>
    <t>0000006911</t>
  </si>
  <si>
    <t>0000006906</t>
  </si>
  <si>
    <t>Nisku</t>
  </si>
  <si>
    <t>0000000883</t>
  </si>
  <si>
    <t>0000007030</t>
  </si>
  <si>
    <t>0000000926</t>
  </si>
  <si>
    <t>Recycling Program Review</t>
  </si>
  <si>
    <t>0000007034</t>
  </si>
  <si>
    <t>MNP LLP</t>
  </si>
  <si>
    <t>2023 Wildfire Response Review</t>
  </si>
  <si>
    <t>0000007042</t>
  </si>
  <si>
    <t>PKS Reclamation Specialists Ltd.</t>
  </si>
  <si>
    <t>Bulk Liquid Trucking</t>
  </si>
  <si>
    <t>WB Water Services Ltd.</t>
  </si>
  <si>
    <t>0000006042</t>
  </si>
  <si>
    <t>Small Engine Equipment Maintenance</t>
  </si>
  <si>
    <t>0000004062</t>
  </si>
  <si>
    <t>Lou's Small Engines</t>
  </si>
  <si>
    <t>Wildfire Meteorological Services</t>
  </si>
  <si>
    <t>True North Weather Consulting</t>
  </si>
  <si>
    <t>Leadership Lab Consulting</t>
  </si>
  <si>
    <t>0000001213</t>
  </si>
  <si>
    <t>NWT Parks website update</t>
  </si>
  <si>
    <t>0000006675</t>
  </si>
  <si>
    <t>Evolving Web Inc.</t>
  </si>
  <si>
    <t>0000007059</t>
  </si>
  <si>
    <t>0000007072</t>
  </si>
  <si>
    <t>Out of Territory Placement Program</t>
  </si>
  <si>
    <t>0000006961</t>
  </si>
  <si>
    <t>CSO Consulting Services Inc</t>
  </si>
  <si>
    <t>Conference Planning</t>
  </si>
  <si>
    <t>0000006958</t>
  </si>
  <si>
    <t>0000006965</t>
  </si>
  <si>
    <t>Beach Meadows Resources Inc.</t>
  </si>
  <si>
    <t>0000014031</t>
  </si>
  <si>
    <t>Fish Plant Operations</t>
  </si>
  <si>
    <t>Freshwater Fish Marketing Corporation</t>
  </si>
  <si>
    <t>0000002146</t>
  </si>
  <si>
    <t>Tuk Airport O&amp;M Contract</t>
  </si>
  <si>
    <t>0000002734</t>
  </si>
  <si>
    <t>Labour</t>
  </si>
  <si>
    <t>Tlicho Retail Operations Ltd.</t>
  </si>
  <si>
    <t>0000005349</t>
  </si>
  <si>
    <t>Zone 6 MVWR Construction and Maintenance</t>
  </si>
  <si>
    <t>Pehdzeh Ki Contractors Ltd.</t>
  </si>
  <si>
    <t>Marine Vessels</t>
  </si>
  <si>
    <t>Nanzu Demolition &amp; Environmental Ltd.</t>
  </si>
  <si>
    <t>Vince DH Barter Inc</t>
  </si>
  <si>
    <t>Sanayut Consulting Professional</t>
  </si>
  <si>
    <t>Aurora Manufacturing</t>
  </si>
  <si>
    <t>Moose Kerr School Sewage System Upgrades</t>
  </si>
  <si>
    <t>Trapline Engineering Ltd</t>
  </si>
  <si>
    <t>0000007033</t>
  </si>
  <si>
    <t>Aurora Ford Yellowknife</t>
  </si>
  <si>
    <t>0000006867</t>
  </si>
  <si>
    <t>0000007040</t>
  </si>
  <si>
    <t>0000007023</t>
  </si>
  <si>
    <t>0000006722</t>
  </si>
  <si>
    <t>Hay River Long Term Care Site Geotechnical Investigation</t>
  </si>
  <si>
    <t>0000006885</t>
  </si>
  <si>
    <t>Licence Plates</t>
  </si>
  <si>
    <t>Printing/ Production</t>
  </si>
  <si>
    <t>Waldale Manufacturing Ltd.</t>
  </si>
  <si>
    <t>Amherst</t>
  </si>
  <si>
    <t>New Vision Systems Canada Inc.</t>
  </si>
  <si>
    <t>0000006991</t>
  </si>
  <si>
    <t>BI Pure Water (Canada) Inc.</t>
  </si>
  <si>
    <t>Northwestel Inc.</t>
  </si>
  <si>
    <t>0000006960</t>
  </si>
  <si>
    <t>ICU Medical Canada Inc.</t>
  </si>
  <si>
    <t>Medical Surgical Equipment Maintenance Refurbishment and Repair Services</t>
  </si>
  <si>
    <t>Cleaning and janitorial services</t>
  </si>
  <si>
    <t>Hotels and lodging and meeting facilities</t>
  </si>
  <si>
    <t>Hotels and motels and inns</t>
  </si>
  <si>
    <t>Liard Valley General Store &amp;</t>
  </si>
  <si>
    <t>Siding Contractor</t>
  </si>
  <si>
    <t>Mark E. Seamone Professional Corporation</t>
  </si>
  <si>
    <t>Dome Homes Inc.</t>
  </si>
  <si>
    <t>Kitchener</t>
  </si>
  <si>
    <t>Arctic Builders</t>
  </si>
  <si>
    <t>0000016121</t>
  </si>
  <si>
    <t>2023-24 Public Housing Major Renovation in Whati</t>
  </si>
  <si>
    <t>Kakisa</t>
  </si>
  <si>
    <t>Plumbing Repairs</t>
  </si>
  <si>
    <t>0000007025</t>
  </si>
  <si>
    <t>Nahoni Air Ltd.</t>
  </si>
  <si>
    <t>Dawson City</t>
  </si>
  <si>
    <t>0000007076</t>
  </si>
  <si>
    <t>0000007074</t>
  </si>
  <si>
    <t>0000007151</t>
  </si>
  <si>
    <t>0000007061</t>
  </si>
  <si>
    <t>0000001229</t>
  </si>
  <si>
    <t>Reclamation Services - SS069-23</t>
  </si>
  <si>
    <t>Muskox Abundance Survey</t>
  </si>
  <si>
    <t>0000007209</t>
  </si>
  <si>
    <t>0000001231</t>
  </si>
  <si>
    <t>Forest Technology Systems Ltd.</t>
  </si>
  <si>
    <t>0000001280</t>
  </si>
  <si>
    <t>0000001285</t>
  </si>
  <si>
    <t>0000001293</t>
  </si>
  <si>
    <t>0000001307</t>
  </si>
  <si>
    <t>0000001319</t>
  </si>
  <si>
    <t>0000001324</t>
  </si>
  <si>
    <t>Northridge Contracting Ltd.</t>
  </si>
  <si>
    <t>0000007114</t>
  </si>
  <si>
    <t>Recycling/ Shredding</t>
  </si>
  <si>
    <t>Negotiation Services</t>
  </si>
  <si>
    <t>Talen, Frederick M.</t>
  </si>
  <si>
    <t>Harrison Hot Springs</t>
  </si>
  <si>
    <t>Public Engagement Software</t>
  </si>
  <si>
    <t>0000007165</t>
  </si>
  <si>
    <t>CA</t>
  </si>
  <si>
    <t>Computers Training</t>
  </si>
  <si>
    <t>0000007138</t>
  </si>
  <si>
    <t>Harassment Free and Respectful Workplace Policy Investigation Services</t>
  </si>
  <si>
    <t>0000007127</t>
  </si>
  <si>
    <t>Endeavoursome 2000</t>
  </si>
  <si>
    <t>Bottomline Event Planners</t>
  </si>
  <si>
    <t>Sanitation/ Waste Disposal</t>
  </si>
  <si>
    <t>Jag Contracting</t>
  </si>
  <si>
    <t>Hay River Disposals (1985) Ltd.</t>
  </si>
  <si>
    <t>0000007092</t>
  </si>
  <si>
    <t>0000007119</t>
  </si>
  <si>
    <t>0000007147</t>
  </si>
  <si>
    <t>Computer Internet/ Webpage</t>
  </si>
  <si>
    <t>Marine Welding Services</t>
  </si>
  <si>
    <t>0000002377</t>
  </si>
  <si>
    <t>Highways Maintenance and Operations - Inuvik-Tuk Highway</t>
  </si>
  <si>
    <t>EGT Northwind Ltd.</t>
  </si>
  <si>
    <t>0000002958</t>
  </si>
  <si>
    <t>Inuvik Air Terminal Building</t>
  </si>
  <si>
    <t>0000003288</t>
  </si>
  <si>
    <t>0000003301</t>
  </si>
  <si>
    <t>Zone 2 &amp; 3 Winter Road Construction and Maintenance</t>
  </si>
  <si>
    <t>0000003555</t>
  </si>
  <si>
    <t>0000003584</t>
  </si>
  <si>
    <t>Inuvik Mike Zubko Airport - Runway 06-24 Extension</t>
  </si>
  <si>
    <t>0000003784</t>
  </si>
  <si>
    <t>J &amp; R Mechanical (2023) Ltd.</t>
  </si>
  <si>
    <t>Hay River Harbour Restoration Emergency Dredging 2023/2024</t>
  </si>
  <si>
    <t>0000006928</t>
  </si>
  <si>
    <t>Acheson</t>
  </si>
  <si>
    <t>0000007031</t>
  </si>
  <si>
    <t>Dettah</t>
  </si>
  <si>
    <t>0000007093</t>
  </si>
  <si>
    <t>0000007097</t>
  </si>
  <si>
    <t>0000007099</t>
  </si>
  <si>
    <t>0000007083</t>
  </si>
  <si>
    <t>0000006817</t>
  </si>
  <si>
    <t>Stanton Legacy North Parking Lot LED Lighting</t>
  </si>
  <si>
    <t>0000007065</t>
  </si>
  <si>
    <t>Gap Electric Ltd.</t>
  </si>
  <si>
    <t>0000007060</t>
  </si>
  <si>
    <t>Tatem and Wolf</t>
  </si>
  <si>
    <t>0000007115</t>
  </si>
  <si>
    <t>0000007129</t>
  </si>
  <si>
    <t>0000007087</t>
  </si>
  <si>
    <t>0000007163</t>
  </si>
  <si>
    <t>0000007117</t>
  </si>
  <si>
    <t>0000007135</t>
  </si>
  <si>
    <t>Arctic Circle Enterprises Ltd.</t>
  </si>
  <si>
    <t>0000007128</t>
  </si>
  <si>
    <t>0000006880</t>
  </si>
  <si>
    <t>Hazardous Building Material Assessments, Tapwe House &amp; Territorial Women Correctional Center Duplex</t>
  </si>
  <si>
    <t>Mackenzie Electric Ltd.</t>
  </si>
  <si>
    <t>0000007104</t>
  </si>
  <si>
    <t>0000007084</t>
  </si>
  <si>
    <t>0000007110</t>
  </si>
  <si>
    <t>0000007096</t>
  </si>
  <si>
    <t>0000007140</t>
  </si>
  <si>
    <t>North Slave Regional Office Lands Washroom Renovation</t>
  </si>
  <si>
    <t>0000007240</t>
  </si>
  <si>
    <t>Gem Contracting</t>
  </si>
  <si>
    <t>Maintenance and Support (ITS)</t>
  </si>
  <si>
    <t>Stinson ITS Inc.</t>
  </si>
  <si>
    <t>Concord</t>
  </si>
  <si>
    <t>Queen Elizabeth Park Manager Residence Construction</t>
  </si>
  <si>
    <t>0000006945</t>
  </si>
  <si>
    <t>0000002196</t>
  </si>
  <si>
    <t>Family Law Mediation Program</t>
  </si>
  <si>
    <t>Mediation/ Arbitration</t>
  </si>
  <si>
    <t>0000001997</t>
  </si>
  <si>
    <t>McIlmoyle Law</t>
  </si>
  <si>
    <t>Guigon, Adelle</t>
  </si>
  <si>
    <t>0000007146</t>
  </si>
  <si>
    <t>0000007153</t>
  </si>
  <si>
    <t>0000007064</t>
  </si>
  <si>
    <t>Accommodation for Locum Staff</t>
  </si>
  <si>
    <t>Professional Security Services</t>
  </si>
  <si>
    <t>Emergency Care Research Institute</t>
  </si>
  <si>
    <t>Software maintenance and support</t>
  </si>
  <si>
    <t>D.J. DeLancey Consulting</t>
  </si>
  <si>
    <t>0000014324</t>
  </si>
  <si>
    <t>0000014668</t>
  </si>
  <si>
    <t>Market Housing New Construction 4plex Labour only</t>
  </si>
  <si>
    <t>0000014739</t>
  </si>
  <si>
    <t>Public Housing Replacement Duplex Fort Simpson</t>
  </si>
  <si>
    <t>NOGHA ACCL Joint Venture</t>
  </si>
  <si>
    <t>0000007024</t>
  </si>
  <si>
    <t>0000007118</t>
  </si>
  <si>
    <t>0000007160</t>
  </si>
  <si>
    <t>0000007105</t>
  </si>
  <si>
    <t>0000007157</t>
  </si>
  <si>
    <t>0000016582</t>
  </si>
  <si>
    <t>Modernization and Improvements</t>
  </si>
  <si>
    <t>0000007286</t>
  </si>
  <si>
    <t>0000009214</t>
  </si>
  <si>
    <t>Labour Market Programs &amp; Workforce Development Auditing Services</t>
  </si>
  <si>
    <t>0000009872</t>
  </si>
  <si>
    <t>Psychological/ Vocational Assessments</t>
  </si>
  <si>
    <t>0000005170</t>
  </si>
  <si>
    <t>Dean Educational &amp; Psychological Consult</t>
  </si>
  <si>
    <t>0000010066</t>
  </si>
  <si>
    <t>Legal Services - Social Assistance Appeal Board and the Student Financial Assistance Appeal Board</t>
  </si>
  <si>
    <t>0000010590</t>
  </si>
  <si>
    <t>Administration of Scientists Act - Data Migration Services</t>
  </si>
  <si>
    <t>0000010591</t>
  </si>
  <si>
    <t>Annual Renewal of Bellamy Software 2024-25</t>
  </si>
  <si>
    <t>Sylogist Ltd.</t>
  </si>
  <si>
    <t>0000010633</t>
  </si>
  <si>
    <t>Early Learning and Child Care Infrastructure Strategic Plan Engagement</t>
  </si>
  <si>
    <t>0000007550</t>
  </si>
  <si>
    <t>0000010648</t>
  </si>
  <si>
    <t>Bushkids Limited</t>
  </si>
  <si>
    <t>0000001199</t>
  </si>
  <si>
    <t>Accommodations and Meals</t>
  </si>
  <si>
    <t>0000001252</t>
  </si>
  <si>
    <t>Water Licence Renewal and Closure</t>
  </si>
  <si>
    <t>Inverary</t>
  </si>
  <si>
    <t>0000001276</t>
  </si>
  <si>
    <t>WinAir Software and Hosting</t>
  </si>
  <si>
    <t>AV-BASE Systems Inc.</t>
  </si>
  <si>
    <t>0000001296</t>
  </si>
  <si>
    <t>Aquatic Effects Monitoring Program</t>
  </si>
  <si>
    <t>0000007251</t>
  </si>
  <si>
    <t>0000001317</t>
  </si>
  <si>
    <t>Air Attack Officer Accommodation</t>
  </si>
  <si>
    <t>0000007305</t>
  </si>
  <si>
    <t>Pelican Rapids Development Ltd.</t>
  </si>
  <si>
    <t>0000001318</t>
  </si>
  <si>
    <t>0000007271</t>
  </si>
  <si>
    <t>0000001326</t>
  </si>
  <si>
    <t>Geochemistry Technical Support</t>
  </si>
  <si>
    <t>0000007247</t>
  </si>
  <si>
    <t>SLR Consulting ( Canada ) Ltd.</t>
  </si>
  <si>
    <t>0000001329</t>
  </si>
  <si>
    <t>Water Licence Technical Support</t>
  </si>
  <si>
    <t>0000007258</t>
  </si>
  <si>
    <t>LGL Environmental Research Associates</t>
  </si>
  <si>
    <t>Sidney</t>
  </si>
  <si>
    <t>0000001365</t>
  </si>
  <si>
    <t>Bowser Truck and JetA1 Fuel Into Plane - Hay River</t>
  </si>
  <si>
    <t>0000007266</t>
  </si>
  <si>
    <t>0000001393</t>
  </si>
  <si>
    <t>Pump Out Services - HYATB</t>
  </si>
  <si>
    <t>Utility Services</t>
  </si>
  <si>
    <t>0000007379</t>
  </si>
  <si>
    <t>0000001394</t>
  </si>
  <si>
    <t>Bulk Water - FSATB</t>
  </si>
  <si>
    <t>0000007375</t>
  </si>
  <si>
    <t>0000001395</t>
  </si>
  <si>
    <t>Bulk Water - VQATB</t>
  </si>
  <si>
    <t>0000007377</t>
  </si>
  <si>
    <t>0000001396</t>
  </si>
  <si>
    <t>Pump Out Services - SMATB</t>
  </si>
  <si>
    <t>0000007378</t>
  </si>
  <si>
    <t>0000001397</t>
  </si>
  <si>
    <t>Potable Water - ZFATB</t>
  </si>
  <si>
    <t>0000007371</t>
  </si>
  <si>
    <t>0000001398</t>
  </si>
  <si>
    <t>Potable Water - FSATB</t>
  </si>
  <si>
    <t>P. R. Contracting Ltd.</t>
  </si>
  <si>
    <t>0000001399</t>
  </si>
  <si>
    <t>Potable Water - VQATB</t>
  </si>
  <si>
    <t>0000007376</t>
  </si>
  <si>
    <t>0000001400</t>
  </si>
  <si>
    <t>Potable Water - HYATB</t>
  </si>
  <si>
    <t>0000007380</t>
  </si>
  <si>
    <t>Keith's Water Service Ltd.</t>
  </si>
  <si>
    <t>0000001403</t>
  </si>
  <si>
    <t>24/25Fuel Drop off and PX Pick up</t>
  </si>
  <si>
    <t>0000001404</t>
  </si>
  <si>
    <t>Bowser Truck and JetA1 fuel Into Plane - Simpson</t>
  </si>
  <si>
    <t>0000007267</t>
  </si>
  <si>
    <t>0000001405</t>
  </si>
  <si>
    <t>24/25 Caribou mortality investigation</t>
  </si>
  <si>
    <t>0000001444</t>
  </si>
  <si>
    <t>JetA1 Fuel Into-Plane - Inuvik</t>
  </si>
  <si>
    <t>0000007397</t>
  </si>
  <si>
    <t>0000001449</t>
  </si>
  <si>
    <t>24/25 Fuel Cache removal</t>
  </si>
  <si>
    <t>0000001452</t>
  </si>
  <si>
    <t>JetA1 Fuel Into-Plane - Norman Wells</t>
  </si>
  <si>
    <t>0000007401</t>
  </si>
  <si>
    <t>S.R.P. North Ventures Ltd.</t>
  </si>
  <si>
    <t>0000001453</t>
  </si>
  <si>
    <t>0000001455</t>
  </si>
  <si>
    <t>Fly passengers to Daring Lake</t>
  </si>
  <si>
    <t>0000001464</t>
  </si>
  <si>
    <t>Guardn'flo Hoses</t>
  </si>
  <si>
    <t>0000001467</t>
  </si>
  <si>
    <t>Long Term Medium Helicopter Service - Yellowknife</t>
  </si>
  <si>
    <t>0000007275</t>
  </si>
  <si>
    <t>0000001469</t>
  </si>
  <si>
    <t>Certification and Qualification Implementation</t>
  </si>
  <si>
    <t>0000007342</t>
  </si>
  <si>
    <t>BF Solutions</t>
  </si>
  <si>
    <t>0000001476</t>
  </si>
  <si>
    <t>JetA1 Fuel Into Plane - Fort Nelson</t>
  </si>
  <si>
    <t>0000007347</t>
  </si>
  <si>
    <t>Sky North Aviation Fuels Ltd.</t>
  </si>
  <si>
    <t>0000001483</t>
  </si>
  <si>
    <t>24/25 Verimap Scanning of Holdover Fires</t>
  </si>
  <si>
    <t>Verimap Plus Inc.</t>
  </si>
  <si>
    <t>0000001484</t>
  </si>
  <si>
    <t>Inuvik ATB Airside Ramp Space</t>
  </si>
  <si>
    <t>0000001485</t>
  </si>
  <si>
    <t>24/25 Fire Suppression</t>
  </si>
  <si>
    <t>0000001487</t>
  </si>
  <si>
    <t>0000001488</t>
  </si>
  <si>
    <t>Pump Out Services - FSATB</t>
  </si>
  <si>
    <t>0000007447</t>
  </si>
  <si>
    <t>0000001496</t>
  </si>
  <si>
    <t>Bulk Water - ZFATB</t>
  </si>
  <si>
    <t>0000007445</t>
  </si>
  <si>
    <t>0000001498</t>
  </si>
  <si>
    <t>Litigation Support</t>
  </si>
  <si>
    <t>0000001502</t>
  </si>
  <si>
    <t>24/25 Crew Transport</t>
  </si>
  <si>
    <t>0000001504</t>
  </si>
  <si>
    <t>24/25 Fire Scanning</t>
  </si>
  <si>
    <t>0000001509</t>
  </si>
  <si>
    <t>0000001510</t>
  </si>
  <si>
    <t>0000001511</t>
  </si>
  <si>
    <t>24/25 Wolf Carcasses Retrieval</t>
  </si>
  <si>
    <t>0000001518</t>
  </si>
  <si>
    <t>Barren-Ground Caribou Telemetry and Photo Survey</t>
  </si>
  <si>
    <t>0000007436</t>
  </si>
  <si>
    <t>0000001520</t>
  </si>
  <si>
    <t>0000007429</t>
  </si>
  <si>
    <t>0000001531</t>
  </si>
  <si>
    <t>0000001534</t>
  </si>
  <si>
    <t>0000001540</t>
  </si>
  <si>
    <t>0000007428</t>
  </si>
  <si>
    <t>0000001542</t>
  </si>
  <si>
    <t>Lightning Sensors</t>
  </si>
  <si>
    <t>0000001543</t>
  </si>
  <si>
    <t>Rotary Air Charter Fort Simpson - Alberta Border</t>
  </si>
  <si>
    <t>0000001546</t>
  </si>
  <si>
    <t>0000001547</t>
  </si>
  <si>
    <t>Fuel Storage Facility - Gameti</t>
  </si>
  <si>
    <t>0000007424</t>
  </si>
  <si>
    <t>0000001550</t>
  </si>
  <si>
    <t>Fire Retardant Products</t>
  </si>
  <si>
    <t>0000001551</t>
  </si>
  <si>
    <t>0000001553</t>
  </si>
  <si>
    <t>0000001554</t>
  </si>
  <si>
    <t>24/25 Fire Crew Transport</t>
  </si>
  <si>
    <t>0000001555</t>
  </si>
  <si>
    <t>0000001556</t>
  </si>
  <si>
    <t>0000001557</t>
  </si>
  <si>
    <t>0000007427</t>
  </si>
  <si>
    <t>0000001559</t>
  </si>
  <si>
    <t>Fort Simpson -  Wrigley - Enbridge North</t>
  </si>
  <si>
    <t>0000001560</t>
  </si>
  <si>
    <t>Forest Management Department  Duty Officer Support</t>
  </si>
  <si>
    <t>0000007464</t>
  </si>
  <si>
    <t>Wildland Fire Works</t>
  </si>
  <si>
    <t>0000001561</t>
  </si>
  <si>
    <t>0000001562</t>
  </si>
  <si>
    <t>0000001564</t>
  </si>
  <si>
    <t>0000001569</t>
  </si>
  <si>
    <t>0000001572</t>
  </si>
  <si>
    <t>0000001583</t>
  </si>
  <si>
    <t>Fixed-Wing Charter - Wolf Den Survey</t>
  </si>
  <si>
    <t>0000007520</t>
  </si>
  <si>
    <t>0000001584</t>
  </si>
  <si>
    <t>0000001585</t>
  </si>
  <si>
    <t>Drummed JetA1 - Fort Simpson Heliport</t>
  </si>
  <si>
    <t>0000001595</t>
  </si>
  <si>
    <t>24/25 Communication Flight</t>
  </si>
  <si>
    <t>0000001596</t>
  </si>
  <si>
    <t>24/25 Transport Crew And Overhead</t>
  </si>
  <si>
    <t>0000001597</t>
  </si>
  <si>
    <t>Drummed JetA1 - Fort Liard</t>
  </si>
  <si>
    <t>0000001602</t>
  </si>
  <si>
    <t>0000007469</t>
  </si>
  <si>
    <t>0000001611</t>
  </si>
  <si>
    <t>Emergency Medic Services - Fire  FS002-24</t>
  </si>
  <si>
    <t>0000001621</t>
  </si>
  <si>
    <t>0000001624</t>
  </si>
  <si>
    <t>0000001625</t>
  </si>
  <si>
    <t>0000001626</t>
  </si>
  <si>
    <t>Drummed JetA1 - Fort Simpson</t>
  </si>
  <si>
    <t>0000001627</t>
  </si>
  <si>
    <t>Radio Dispatch Equipment</t>
  </si>
  <si>
    <t>0000007529</t>
  </si>
  <si>
    <t>0000001628</t>
  </si>
  <si>
    <t>0000001633</t>
  </si>
  <si>
    <t>24/25 Fire Equipment Transport</t>
  </si>
  <si>
    <t>0000001634</t>
  </si>
  <si>
    <t>0000001635</t>
  </si>
  <si>
    <t>24/25 Ignition Operations</t>
  </si>
  <si>
    <t>0000001639</t>
  </si>
  <si>
    <t>Server Equipment</t>
  </si>
  <si>
    <t>0000007502</t>
  </si>
  <si>
    <t>0000001642</t>
  </si>
  <si>
    <t>0000001644</t>
  </si>
  <si>
    <t>FTS360 PRO Annual Fee</t>
  </si>
  <si>
    <t>0000001653</t>
  </si>
  <si>
    <t>0000001655</t>
  </si>
  <si>
    <t>0000001656</t>
  </si>
  <si>
    <t>Fitness Trainer for Fire Staff</t>
  </si>
  <si>
    <t>0000007417</t>
  </si>
  <si>
    <t>Nourish North</t>
  </si>
  <si>
    <t>0000001658</t>
  </si>
  <si>
    <t>0000001666</t>
  </si>
  <si>
    <t>0000001670</t>
  </si>
  <si>
    <t>FSATB LC95AMV Tank</t>
  </si>
  <si>
    <t>0000001677</t>
  </si>
  <si>
    <t>Benthic Macroinvertebrates Identification</t>
  </si>
  <si>
    <t>0000007497</t>
  </si>
  <si>
    <t>0000001681</t>
  </si>
  <si>
    <t>24/25 Fuel Haul Wildlife</t>
  </si>
  <si>
    <t>0000001684</t>
  </si>
  <si>
    <t>0000001691</t>
  </si>
  <si>
    <t>Nomex Shirts and Pants</t>
  </si>
  <si>
    <t>0000001697</t>
  </si>
  <si>
    <t>Meals &amp; Accommodations</t>
  </si>
  <si>
    <t>0000001702</t>
  </si>
  <si>
    <t>Divisional Planning Initiative Facilitation</t>
  </si>
  <si>
    <t>0000007455</t>
  </si>
  <si>
    <t>Pyvot Consulting Inc.</t>
  </si>
  <si>
    <t>0000001706</t>
  </si>
  <si>
    <t>Rotary Wing -Fort Simpson to Prairie Creek June 20, 2024</t>
  </si>
  <si>
    <t>0000001707</t>
  </si>
  <si>
    <t>Rotary Wing Air Charter Fort Simpson to Tungsten June 17, 2024</t>
  </si>
  <si>
    <t>0000001714</t>
  </si>
  <si>
    <t>0000001715</t>
  </si>
  <si>
    <t>Small Engines Repairs</t>
  </si>
  <si>
    <t>Small Engine Repairs</t>
  </si>
  <si>
    <t>RPM Motors</t>
  </si>
  <si>
    <t>0000001721</t>
  </si>
  <si>
    <t>0000001733</t>
  </si>
  <si>
    <t>24/25 Crew Movement</t>
  </si>
  <si>
    <t>0000001734</t>
  </si>
  <si>
    <t>0000001735</t>
  </si>
  <si>
    <t>24/25 Equipment Movement</t>
  </si>
  <si>
    <t>0000001736</t>
  </si>
  <si>
    <t>24/25 Fuel Haul Fire Suppression</t>
  </si>
  <si>
    <t>0000001737</t>
  </si>
  <si>
    <t>0000001738</t>
  </si>
  <si>
    <t>24/25 Retardant Haul Fire Suppression</t>
  </si>
  <si>
    <t>0000001741</t>
  </si>
  <si>
    <t>Tool Kit Parts</t>
  </si>
  <si>
    <t>0000001745</t>
  </si>
  <si>
    <t>0000001748</t>
  </si>
  <si>
    <t>0000001751</t>
  </si>
  <si>
    <t>Drummed JetA1 Fuel - Hay River</t>
  </si>
  <si>
    <t>0000001752</t>
  </si>
  <si>
    <t>24/25 Smoke Patrol Fire Suppression</t>
  </si>
  <si>
    <t>0000001753</t>
  </si>
  <si>
    <t>24/25 Fire Suppression Support</t>
  </si>
  <si>
    <t>0000001755</t>
  </si>
  <si>
    <t>Sample Analysis</t>
  </si>
  <si>
    <t>SGS Axys Analytical Services Ltd.</t>
  </si>
  <si>
    <t>0000001756</t>
  </si>
  <si>
    <t>SS009-24 Catering Services</t>
  </si>
  <si>
    <t>Ptarmigan Inn Hotel Ltd.</t>
  </si>
  <si>
    <t>0000001761</t>
  </si>
  <si>
    <t>Drummed Fuel - SOA Release</t>
  </si>
  <si>
    <t>0000001762</t>
  </si>
  <si>
    <t>0000001766</t>
  </si>
  <si>
    <t>0000001773</t>
  </si>
  <si>
    <t>Drummed JetA1 - Hay River Base</t>
  </si>
  <si>
    <t>0000001775</t>
  </si>
  <si>
    <t>Bowser Services</t>
  </si>
  <si>
    <t>0000001776</t>
  </si>
  <si>
    <t>SS009-24 Compressor/Generator Rental</t>
  </si>
  <si>
    <t>0000001778</t>
  </si>
  <si>
    <t>Unit Crew Emergency Response Services</t>
  </si>
  <si>
    <t>Yukon First Nations Wildfire</t>
  </si>
  <si>
    <t>0000001780</t>
  </si>
  <si>
    <t>Mobile Camping Trailers</t>
  </si>
  <si>
    <t>0000007570</t>
  </si>
  <si>
    <t>Triple J Mechanical</t>
  </si>
  <si>
    <t>0000001781</t>
  </si>
  <si>
    <t>Heavy Equipment Services - VQ001-24</t>
  </si>
  <si>
    <t>0000001783</t>
  </si>
  <si>
    <t>2024 Suppression AI Standby</t>
  </si>
  <si>
    <t>0000001786</t>
  </si>
  <si>
    <t>0000001787</t>
  </si>
  <si>
    <t>24/25 Fuel Transport Fire Suppression</t>
  </si>
  <si>
    <t>0000001789</t>
  </si>
  <si>
    <t>0000001790</t>
  </si>
  <si>
    <t>0000001791</t>
  </si>
  <si>
    <t>0000001792</t>
  </si>
  <si>
    <t>0000001795</t>
  </si>
  <si>
    <t>First Air and Emergency Technician (EMT) Services</t>
  </si>
  <si>
    <t>0000001798</t>
  </si>
  <si>
    <t>0000001799</t>
  </si>
  <si>
    <t>0000001806</t>
  </si>
  <si>
    <t>VQ001-24 Drummed JetA1 Fuel - Fort Good Hope</t>
  </si>
  <si>
    <t>0000001807</t>
  </si>
  <si>
    <t>0000001813</t>
  </si>
  <si>
    <t>24/25 Wildlife Survey</t>
  </si>
  <si>
    <t>0000001815</t>
  </si>
  <si>
    <t>0000001843</t>
  </si>
  <si>
    <t>FSATB Equipment Rental</t>
  </si>
  <si>
    <t>0000001849</t>
  </si>
  <si>
    <t>Heavy Equipment Rental</t>
  </si>
  <si>
    <t>0000001851</t>
  </si>
  <si>
    <t>0000001852</t>
  </si>
  <si>
    <t>0000001864</t>
  </si>
  <si>
    <t>VQ001-24 Groceries for Fort Good Hope</t>
  </si>
  <si>
    <t>0000001921</t>
  </si>
  <si>
    <t>VQ001-24 Hotel Accommodations</t>
  </si>
  <si>
    <t>River Bend Motel Inc</t>
  </si>
  <si>
    <t>0000005849</t>
  </si>
  <si>
    <t>Weather Station Maintenance</t>
  </si>
  <si>
    <t>0000007908</t>
  </si>
  <si>
    <t>Nova Inn Yellowknife</t>
  </si>
  <si>
    <t>0000000446</t>
  </si>
  <si>
    <t>Service Integration</t>
  </si>
  <si>
    <t>BoardWalk Group Advisory Inc.</t>
  </si>
  <si>
    <t>Policy Advice to PUB</t>
  </si>
  <si>
    <t>Independent Oversight - After Action Review</t>
  </si>
  <si>
    <t>TopShelf Emergency Management</t>
  </si>
  <si>
    <t>Flannigan, Michael</t>
  </si>
  <si>
    <t>0000000466</t>
  </si>
  <si>
    <t>0000000468</t>
  </si>
  <si>
    <t>WOLF Consulting Inc</t>
  </si>
  <si>
    <t>0000000470</t>
  </si>
  <si>
    <t>Public Utilities Board Chairperson</t>
  </si>
  <si>
    <t>Van Tighem, Gordon</t>
  </si>
  <si>
    <t>OneGov Website Design and Development</t>
  </si>
  <si>
    <t>0000007259</t>
  </si>
  <si>
    <t>Inclusive Workplace Training</t>
  </si>
  <si>
    <t>Northern Mosaic Network</t>
  </si>
  <si>
    <t>NWT Parks Reservation System</t>
  </si>
  <si>
    <t>0000006107</t>
  </si>
  <si>
    <t>Camis Inc.</t>
  </si>
  <si>
    <t>0000001248</t>
  </si>
  <si>
    <t>Ways of Working Workshops</t>
  </si>
  <si>
    <t>Stryder Performance Management Inc.</t>
  </si>
  <si>
    <t>0000001278</t>
  </si>
  <si>
    <t>Oracle Hardware Technical Support Services Renewal</t>
  </si>
  <si>
    <t>0000001279</t>
  </si>
  <si>
    <t>Oracle Software Update &amp; Licensing Support</t>
  </si>
  <si>
    <t>Mineral Information Tenure System Support and Maintenance Renewal</t>
  </si>
  <si>
    <t>0000001281</t>
  </si>
  <si>
    <t>DevSuite and Servicewise Annual Maintenance Renewal</t>
  </si>
  <si>
    <t>TechExcel, Inc.</t>
  </si>
  <si>
    <t>Burlingame</t>
  </si>
  <si>
    <t>Psychological Health &amp; Safety Standards</t>
  </si>
  <si>
    <t>HUB International Ontario Ltd.</t>
  </si>
  <si>
    <t>0000001289</t>
  </si>
  <si>
    <t>Oracle Support</t>
  </si>
  <si>
    <t>0000001290</t>
  </si>
  <si>
    <t>Oracle Annual Services</t>
  </si>
  <si>
    <t>0000001291</t>
  </si>
  <si>
    <t>Oracle Technical Support</t>
  </si>
  <si>
    <t>0000001292</t>
  </si>
  <si>
    <t>PowerSchool SIS Maintenance and Support</t>
  </si>
  <si>
    <t>Oracle Support - Ref# 6042989</t>
  </si>
  <si>
    <t>0000001300</t>
  </si>
  <si>
    <t>Technical Support</t>
  </si>
  <si>
    <t>KnowledgeWorks Enterprise Content</t>
  </si>
  <si>
    <t>Research and Advisory Services</t>
  </si>
  <si>
    <t>0000001309</t>
  </si>
  <si>
    <t>Provision of Enterprise Internet Services</t>
  </si>
  <si>
    <t>0000001313</t>
  </si>
  <si>
    <t>Satellite and Broadband Advisory Services</t>
  </si>
  <si>
    <t>Salter Global Consulting Inc.</t>
  </si>
  <si>
    <t>0000001315</t>
  </si>
  <si>
    <t>0000007435</t>
  </si>
  <si>
    <t>Veritas Solutions Associated Inc.</t>
  </si>
  <si>
    <t>Prepare Physician Compensation Assessment Report for use in Interest Arbitration</t>
  </si>
  <si>
    <t>Health Intelligence Inc.</t>
  </si>
  <si>
    <t>Halibut Bay</t>
  </si>
  <si>
    <t>0000001321</t>
  </si>
  <si>
    <t>Negotiating, Bargaining  UNW</t>
  </si>
  <si>
    <t>Harris &amp; Company LLP</t>
  </si>
  <si>
    <t>0000001322</t>
  </si>
  <si>
    <t>Negotiation - Physician contract</t>
  </si>
  <si>
    <t>Neuman Thompson  Barristers/Solicitors</t>
  </si>
  <si>
    <t>0000001323</t>
  </si>
  <si>
    <t>Job evaluation training and support using the Hay Method</t>
  </si>
  <si>
    <t>Korn Ferry (CA) Ltd</t>
  </si>
  <si>
    <t>Oracle APEX Consulting Service &amp; Training. As and when required.</t>
  </si>
  <si>
    <t>Synerz Technologies Inc.</t>
  </si>
  <si>
    <t>Aurora College-Leadership Development Program</t>
  </si>
  <si>
    <t>Aurora College</t>
  </si>
  <si>
    <t>0000001333</t>
  </si>
  <si>
    <t>Red Hat Enterprise Licensing</t>
  </si>
  <si>
    <t>0000007454</t>
  </si>
  <si>
    <t>Unilogik Systems Inc</t>
  </si>
  <si>
    <t>0000001339</t>
  </si>
  <si>
    <t>Dell OptiPlex Micro (7020) with 16GB MFF</t>
  </si>
  <si>
    <t>0000001341</t>
  </si>
  <si>
    <t>Standard Laptop with 16GB Ram &amp; Docking Station</t>
  </si>
  <si>
    <t>0000001344</t>
  </si>
  <si>
    <t>Learning Subscriptions</t>
  </si>
  <si>
    <t>0000001349</t>
  </si>
  <si>
    <t>Primera SHB HD Expansion</t>
  </si>
  <si>
    <t>0000001352</t>
  </si>
  <si>
    <t>Hitachi Evacuation Application</t>
  </si>
  <si>
    <t>0000001356</t>
  </si>
  <si>
    <t>Inuvik to Tuktoyaktuk Fibre Line</t>
  </si>
  <si>
    <t>Rohl Global Networks Inc.</t>
  </si>
  <si>
    <t>0000001364</t>
  </si>
  <si>
    <t>PeopleSoft Licensing Expansion Uplift</t>
  </si>
  <si>
    <t>Shredding SOA 4894 Release</t>
  </si>
  <si>
    <t>Northern Archives &amp; Shredding</t>
  </si>
  <si>
    <t>Amanda Support and Maintenance</t>
  </si>
  <si>
    <t>0000006932</t>
  </si>
  <si>
    <t>Adobe Software License Renewal for 3 years</t>
  </si>
  <si>
    <t>0005064-25</t>
  </si>
  <si>
    <t>GNWT Switchboard Answering Services</t>
  </si>
  <si>
    <t>Office Compliments Ltd.</t>
  </si>
  <si>
    <t>2139-25</t>
  </si>
  <si>
    <t>Municipal Area Network Services</t>
  </si>
  <si>
    <t>5108-25</t>
  </si>
  <si>
    <t>Trend Micro Security</t>
  </si>
  <si>
    <t>CasCom Ltd.</t>
  </si>
  <si>
    <t>5745-25</t>
  </si>
  <si>
    <t>Citrix Subscription Support Renewal</t>
  </si>
  <si>
    <t>DLS Technology Corporation</t>
  </si>
  <si>
    <t>6426-25</t>
  </si>
  <si>
    <t>6586-25</t>
  </si>
  <si>
    <t>0000006101</t>
  </si>
  <si>
    <t>Smoking Cessation Program</t>
  </si>
  <si>
    <t>Ottawa Heart Institute Research Corp</t>
  </si>
  <si>
    <t>0000006133</t>
  </si>
  <si>
    <t>0000006188</t>
  </si>
  <si>
    <t>Logistic and Event Planning</t>
  </si>
  <si>
    <t>0000006213</t>
  </si>
  <si>
    <t>Health Centre Furniture and Equipment</t>
  </si>
  <si>
    <t>0000007357</t>
  </si>
  <si>
    <t>Investigative Services</t>
  </si>
  <si>
    <t>0000006222</t>
  </si>
  <si>
    <t>ENT Microscopes</t>
  </si>
  <si>
    <t>0000007385</t>
  </si>
  <si>
    <t>Leica Microsystems Canada</t>
  </si>
  <si>
    <t>Draeger Monitoring Equipment - Upgrade Hardware &amp; Software</t>
  </si>
  <si>
    <t>Draeger Medical Canada Inc.</t>
  </si>
  <si>
    <t>Emotional Intelligence Workshop</t>
  </si>
  <si>
    <t>0000007038</t>
  </si>
  <si>
    <t>Aklavik Body Holding Building Site Works</t>
  </si>
  <si>
    <t>0000007413</t>
  </si>
  <si>
    <t>Tulita Health and Social Services Centre New Construction Management Contract</t>
  </si>
  <si>
    <t>Ulukhaktok Body Holding Building Gravel Pad and Ramp Design Services</t>
  </si>
  <si>
    <t>Fort Good Hope Body Holding Building Gravel Pad and Ramp Design Services</t>
  </si>
  <si>
    <t>0000007121</t>
  </si>
  <si>
    <t>Stanton Legacy Building Level 3 Patio Resurfacing</t>
  </si>
  <si>
    <t>0000007513</t>
  </si>
  <si>
    <t>Building Commissioning Agent Tulita Health and Social Services Centre</t>
  </si>
  <si>
    <t>0000007527</t>
  </si>
  <si>
    <t>0000009994</t>
  </si>
  <si>
    <t>Multifunction Colour Copier - Deh Cho Region</t>
  </si>
  <si>
    <t>0000004015</t>
  </si>
  <si>
    <t>Ricoh Northern Ltd.</t>
  </si>
  <si>
    <t>0000012206</t>
  </si>
  <si>
    <t>Fort Simpson Janitorial Services</t>
  </si>
  <si>
    <t>0000005651</t>
  </si>
  <si>
    <t>Sign Magic</t>
  </si>
  <si>
    <t>0000014110</t>
  </si>
  <si>
    <t>0000007182</t>
  </si>
  <si>
    <t>0000014177</t>
  </si>
  <si>
    <t>Sewage Removal Services - Deh Cho Parks</t>
  </si>
  <si>
    <t>0000007244</t>
  </si>
  <si>
    <t>0000014180</t>
  </si>
  <si>
    <t>Potable Water Delivery Deh Cho Parks</t>
  </si>
  <si>
    <t>0000007246</t>
  </si>
  <si>
    <t>0000014190</t>
  </si>
  <si>
    <t>Operations and Maintenance (O&amp;M) Reid Lake Territorial Park</t>
  </si>
  <si>
    <t>0000007158</t>
  </si>
  <si>
    <t>0000014199</t>
  </si>
  <si>
    <t>Waste Removal from Bear Proof Bins</t>
  </si>
  <si>
    <t>0000007205</t>
  </si>
  <si>
    <t>Kavanaugh Bros. Ltd.</t>
  </si>
  <si>
    <t>0000014212</t>
  </si>
  <si>
    <t>Operations and Maintenance (O&amp;M) Hay River Territorial Park</t>
  </si>
  <si>
    <t>0000007197</t>
  </si>
  <si>
    <t>0000014296</t>
  </si>
  <si>
    <t>O&amp;M Little Buffalo River Crossing Territorial Park</t>
  </si>
  <si>
    <t>0000007199</t>
  </si>
  <si>
    <t>Detan' Cho Tourist Camp</t>
  </si>
  <si>
    <t>0000014299</t>
  </si>
  <si>
    <t>Sewage Disposal Services - Yellowknife Area Parks</t>
  </si>
  <si>
    <t>0000007171</t>
  </si>
  <si>
    <t>0000014301</t>
  </si>
  <si>
    <t>O&amp;M Lady Evelyn Falls Territorial Park</t>
  </si>
  <si>
    <t>0000007196</t>
  </si>
  <si>
    <t>North Arm Park Day Use Area Maintenance</t>
  </si>
  <si>
    <t>0000007168</t>
  </si>
  <si>
    <t>Tlicho Services &amp; Convenience</t>
  </si>
  <si>
    <t>0000014310</t>
  </si>
  <si>
    <t>Potable Water Hay River Parks</t>
  </si>
  <si>
    <t>0000007383</t>
  </si>
  <si>
    <t>0000014320</t>
  </si>
  <si>
    <t>Operations and Maintenance (O&amp;M) North Arm Park</t>
  </si>
  <si>
    <t>0000007150</t>
  </si>
  <si>
    <t>Tlicho Adventures Ltd.</t>
  </si>
  <si>
    <t>Cardlock Gasoline and Diesel</t>
  </si>
  <si>
    <t>Matonabee Petroleum Ltd.</t>
  </si>
  <si>
    <t>0000014327</t>
  </si>
  <si>
    <t>0000007402</t>
  </si>
  <si>
    <t>0000014333</t>
  </si>
  <si>
    <t>Airport Exit Survey</t>
  </si>
  <si>
    <t>0000007200</t>
  </si>
  <si>
    <t>0000014366</t>
  </si>
  <si>
    <t>Processing of NWT Raw Fur</t>
  </si>
  <si>
    <t>International Fur Dressers &amp; Dyers</t>
  </si>
  <si>
    <t>0000014367</t>
  </si>
  <si>
    <t>Processing NWT Raw Fur Tanning &amp; Dyeing Seal Skin</t>
  </si>
  <si>
    <t>Carino Processing Ltd</t>
  </si>
  <si>
    <t>Dildo</t>
  </si>
  <si>
    <t>0000014506</t>
  </si>
  <si>
    <t>Air Charter Norman Wells to Canol Trail</t>
  </si>
  <si>
    <t>0000014513</t>
  </si>
  <si>
    <t>Tourism Business Mentorship Program</t>
  </si>
  <si>
    <t>Tourism Services</t>
  </si>
  <si>
    <t>0000007459</t>
  </si>
  <si>
    <t>0000014554</t>
  </si>
  <si>
    <t>Royalty Financial Modelling</t>
  </si>
  <si>
    <t>0000014556</t>
  </si>
  <si>
    <t>CANOL River Crossing Assessment</t>
  </si>
  <si>
    <t>0000000000000000000004997</t>
  </si>
  <si>
    <t>Fuel Discharge Hoses</t>
  </si>
  <si>
    <t>0000007407</t>
  </si>
  <si>
    <t>Red-L Distributors Ltd</t>
  </si>
  <si>
    <t>0000000000000000000005000</t>
  </si>
  <si>
    <t>Marine Propulsion Engine Governors</t>
  </si>
  <si>
    <t>Madsen Controls &amp; Engineering</t>
  </si>
  <si>
    <t>0000000000000000000005001</t>
  </si>
  <si>
    <t>Savage Custom Fabrication Inc.</t>
  </si>
  <si>
    <t>0000000000000000000005010</t>
  </si>
  <si>
    <t>Marine Traffic Consulting Services</t>
  </si>
  <si>
    <t>Scotia Marine Services</t>
  </si>
  <si>
    <t>Petite Riviere</t>
  </si>
  <si>
    <t>0000000000000000000005013</t>
  </si>
  <si>
    <t>Gearbox Inspections</t>
  </si>
  <si>
    <t>Blackstone Industrial Services Ltd.</t>
  </si>
  <si>
    <t>0000000000000000000005084</t>
  </si>
  <si>
    <t>Welding Services</t>
  </si>
  <si>
    <t>Boden Welding &amp; Consulting Ltd.</t>
  </si>
  <si>
    <t>0000000000000000000005085</t>
  </si>
  <si>
    <t>2400 DWT Oil/Deck Cargo Barge</t>
  </si>
  <si>
    <t>Marine Vessel Construction</t>
  </si>
  <si>
    <t>Robert Allan Ltd.</t>
  </si>
  <si>
    <t>0000000000000000000005105</t>
  </si>
  <si>
    <t>MTS Barge Survey</t>
  </si>
  <si>
    <t>0000000000000000000005109</t>
  </si>
  <si>
    <t>0000002478</t>
  </si>
  <si>
    <t>Great Bear River Bridge Engineering Services</t>
  </si>
  <si>
    <t>AECOM Canada Ltd.</t>
  </si>
  <si>
    <t>0000003693</t>
  </si>
  <si>
    <t>Baggage Handling System Inspections</t>
  </si>
  <si>
    <t>Alstef Canada Inc.</t>
  </si>
  <si>
    <t>0000004399</t>
  </si>
  <si>
    <t>Zone 7-2 Winter Road Construction and Maintenance</t>
  </si>
  <si>
    <t>Berah Gutone Tue Enterprises Ltd.</t>
  </si>
  <si>
    <t>0000005484</t>
  </si>
  <si>
    <t>Recommendations for Erosion and Sedimentation Control at PW10 Pit</t>
  </si>
  <si>
    <t>0000006091</t>
  </si>
  <si>
    <t>Fort Liard Highway Maintenance</t>
  </si>
  <si>
    <t>Aklavik RCMP Detachment Fuel Tank Replacement</t>
  </si>
  <si>
    <t>0000006436</t>
  </si>
  <si>
    <t>Honeywell systems Building Maintenance Services</t>
  </si>
  <si>
    <t>Fleet Telematics Software License</t>
  </si>
  <si>
    <t>AdvantageOne Technology Inc.</t>
  </si>
  <si>
    <t>Content Suite Licenses</t>
  </si>
  <si>
    <t>AVAYA Subscription for 3 year term</t>
  </si>
  <si>
    <t>2024 Single Asphaltic Surface Treatment Overlay</t>
  </si>
  <si>
    <t>0000007210</t>
  </si>
  <si>
    <t>Motor Vehicle Issuing Service - Ft McPherson</t>
  </si>
  <si>
    <t>Hamlet of Fort McPherson</t>
  </si>
  <si>
    <t>Telematics Software Services - Advantage One (Advantage Asset Tracking Previously)</t>
  </si>
  <si>
    <t>Security Services</t>
  </si>
  <si>
    <t>0000007220</t>
  </si>
  <si>
    <t>507430 N.W.T.Ltd. OA North Star Security</t>
  </si>
  <si>
    <t>0000006947</t>
  </si>
  <si>
    <t>0000007219</t>
  </si>
  <si>
    <t>Deh Cho Bridge - Supply of Replacement Cable</t>
  </si>
  <si>
    <t>Bridon International Ltd</t>
  </si>
  <si>
    <t>Doncaster</t>
  </si>
  <si>
    <t>SYORKS</t>
  </si>
  <si>
    <t>Motor Vehicle Issuing Services-Aklavik</t>
  </si>
  <si>
    <t>Hamlet of Aklavik</t>
  </si>
  <si>
    <t>0000006964</t>
  </si>
  <si>
    <t>Janitorial Services- RCMP Detachment, Fort McPherson</t>
  </si>
  <si>
    <t>0000007314</t>
  </si>
  <si>
    <t>CB Services</t>
  </si>
  <si>
    <t>Fort Mcpherson</t>
  </si>
  <si>
    <t>Sachs Harbour Motor Vehicle Issuing Services</t>
  </si>
  <si>
    <t>0000006967</t>
  </si>
  <si>
    <t>Review - Fort Liard River Ferry Crossing</t>
  </si>
  <si>
    <t>0000006983</t>
  </si>
  <si>
    <t>Janitorial Services RCMP Detachment - Fort Simpson</t>
  </si>
  <si>
    <t>0000007399</t>
  </si>
  <si>
    <t>Fort McPherson Government Building Generator Day Tank Replacement and Floor Repairs Design Services</t>
  </si>
  <si>
    <t>0000006992</t>
  </si>
  <si>
    <t>SEIA MVH Analytical Phase</t>
  </si>
  <si>
    <t>0000006994</t>
  </si>
  <si>
    <t>2024 - Single Asphaltic Surface Treatment Overlay</t>
  </si>
  <si>
    <t>0000006995</t>
  </si>
  <si>
    <t>Inuvik - Tuktoyaktuk Highway Operations &amp; Maintenance Contract Review</t>
  </si>
  <si>
    <t>0000007021</t>
  </si>
  <si>
    <t>Professional Janitorial Services</t>
  </si>
  <si>
    <t>0000007381</t>
  </si>
  <si>
    <t>Modular Classroom move Yellowknife to Tuktoyaktuk</t>
  </si>
  <si>
    <t>Highway 1 Operations and Maintenance</t>
  </si>
  <si>
    <t>0000007335</t>
  </si>
  <si>
    <t>Petroleum Products - Arctic Marine Resupply</t>
  </si>
  <si>
    <t>0000007166</t>
  </si>
  <si>
    <t>0000007026</t>
  </si>
  <si>
    <t>Whati Access Road Improvements Phase 2</t>
  </si>
  <si>
    <t>0000007029</t>
  </si>
  <si>
    <t>Fuel Sales, Dispensing and Delivery Services, Lutsel Ke, NWT</t>
  </si>
  <si>
    <t>0000007320</t>
  </si>
  <si>
    <t>Lutsel K'e Co-op</t>
  </si>
  <si>
    <t>Fort Providence Highways Biomass Boiler</t>
  </si>
  <si>
    <t>0000007265</t>
  </si>
  <si>
    <t>Fuel Sales, Dispensing and Delivery Services for Wrigley</t>
  </si>
  <si>
    <t>0000007284</t>
  </si>
  <si>
    <t>Mike's Tourism and Expediting Services</t>
  </si>
  <si>
    <t>Asphalt Sealant Melter Applicator</t>
  </si>
  <si>
    <t>0000007400</t>
  </si>
  <si>
    <t>Lafrentz Road Marking</t>
  </si>
  <si>
    <t>0000007058</t>
  </si>
  <si>
    <t>Janitorial Services - GNWT Buildings in Inuvik</t>
  </si>
  <si>
    <t>0000007332</t>
  </si>
  <si>
    <t>LC Bros. Cleaning Services Ltd.</t>
  </si>
  <si>
    <t>Hydrotechnical Engineering Services at Strawberry Creek Hwy 1 Km 747.6</t>
  </si>
  <si>
    <t>Supply and Application of Calcium Chloride ITH 10</t>
  </si>
  <si>
    <t>0000007408</t>
  </si>
  <si>
    <t>Sachs Harbour Water Treatment Plant</t>
  </si>
  <si>
    <t>0000007078</t>
  </si>
  <si>
    <t>Deline Ehtseo Ayha School Accessibility Upgrade Additional Consulting Services</t>
  </si>
  <si>
    <t>0000007068</t>
  </si>
  <si>
    <t>Drive NWT English/French Enhancement</t>
  </si>
  <si>
    <t>Site Maintenance Services for Deh Cho and Enterprise Weigh Scales</t>
  </si>
  <si>
    <t>NSCC Pod Flooring Replacement Design Services</t>
  </si>
  <si>
    <t>Airport Brushing - Fort Smith</t>
  </si>
  <si>
    <t>0000007441</t>
  </si>
  <si>
    <t>N'dullee Ferry Crossing Accommodation - HBMA</t>
  </si>
  <si>
    <t>Fuel Sales Dispensing and Delivery Services for Wekweeti</t>
  </si>
  <si>
    <t>Purchase and Install a Rotary Pole Base for Traffic Lights in Hay River</t>
  </si>
  <si>
    <t>Chief Albert Wright School Service Room Foundation Leveling</t>
  </si>
  <si>
    <t>Poly-Mor Canada Inc.</t>
  </si>
  <si>
    <t>0000007089</t>
  </si>
  <si>
    <t>Survey Services, Jean Marie Access Road - Km 0 to Km 28</t>
  </si>
  <si>
    <t>0000007461</t>
  </si>
  <si>
    <t>0000007091</t>
  </si>
  <si>
    <t>Inuvik Aurora College Warehouse Abatement &amp; Demolition</t>
  </si>
  <si>
    <t>0000007458</t>
  </si>
  <si>
    <t>Air Charter - Wrigley to Yellowknife and back</t>
  </si>
  <si>
    <t>MVH Engineering Planning Workshop</t>
  </si>
  <si>
    <t>Runway Crack (Tar) Sealer</t>
  </si>
  <si>
    <t>0000007465</t>
  </si>
  <si>
    <t>Runway Winter Sand No.4</t>
  </si>
  <si>
    <t>Hay River 24 Long Term Care Climate Change Risk Assessment</t>
  </si>
  <si>
    <t>Wired Core Cassette</t>
  </si>
  <si>
    <t>0000007485</t>
  </si>
  <si>
    <t>HD Wire Wafers</t>
  </si>
  <si>
    <t>0000007501</t>
  </si>
  <si>
    <t>0000007106</t>
  </si>
  <si>
    <t>Garbage Removal Services</t>
  </si>
  <si>
    <t>0000007519</t>
  </si>
  <si>
    <t>CP Contracting</t>
  </si>
  <si>
    <t>0000007108</t>
  </si>
  <si>
    <t>Tenco Slide-in Sander for Dump Truck</t>
  </si>
  <si>
    <t>Jean Marie River Fuel Sales Dispensing and Delivery Services</t>
  </si>
  <si>
    <t>0000007460</t>
  </si>
  <si>
    <t>Lucy's B &amp; B</t>
  </si>
  <si>
    <t>Functional Rehabilitation Plan for the NWT Portion of the Dempster Highway</t>
  </si>
  <si>
    <t>Labour Supply - Mackenzie &amp; Peel River Ferry Landing</t>
  </si>
  <si>
    <t>0000007344</t>
  </si>
  <si>
    <t>Whati Health Center and Mezi School Generator Upgrades</t>
  </si>
  <si>
    <t>0000007123</t>
  </si>
  <si>
    <t>Deh Cho Bridge Cable Replacement and Other Works</t>
  </si>
  <si>
    <t>0000007290</t>
  </si>
  <si>
    <t>Surespan Construction Ltd.</t>
  </si>
  <si>
    <t>0000007125</t>
  </si>
  <si>
    <t>Reconstruction of Ingraham Trail (No.4), NWT</t>
  </si>
  <si>
    <t>0000007500</t>
  </si>
  <si>
    <t>0000007126</t>
  </si>
  <si>
    <t>Content Suite Platform Add-on</t>
  </si>
  <si>
    <t>River Crossing Options Assessment</t>
  </si>
  <si>
    <t>0000007477</t>
  </si>
  <si>
    <t>Highway 1 and 7 Maintenance</t>
  </si>
  <si>
    <t>Nogha - Rowe's Limited Partnership</t>
  </si>
  <si>
    <t>Deline Airport Brushing</t>
  </si>
  <si>
    <t>0000007130</t>
  </si>
  <si>
    <t>Norman Wells Airport Brushing</t>
  </si>
  <si>
    <t>0000007537</t>
  </si>
  <si>
    <t>0000007137</t>
  </si>
  <si>
    <t>0000007506</t>
  </si>
  <si>
    <t>Common Use Passenger Processing</t>
  </si>
  <si>
    <t>NextGen Systems Group</t>
  </si>
  <si>
    <t>90,000 Litre Fuel Tank for Trout Lake</t>
  </si>
  <si>
    <t>Nmp  Api 650 Tanks</t>
  </si>
  <si>
    <t>0000007566</t>
  </si>
  <si>
    <t>0000007143</t>
  </si>
  <si>
    <t>CS Lords Geoscience DDC Upgrade</t>
  </si>
  <si>
    <t>0000007528</t>
  </si>
  <si>
    <t>0000007145</t>
  </si>
  <si>
    <t>Repair CO2 Fire Suppression System</t>
  </si>
  <si>
    <t>RCMP Residence Renovations</t>
  </si>
  <si>
    <t>0000007149</t>
  </si>
  <si>
    <t>Truck Engine Repairs</t>
  </si>
  <si>
    <t>Janitorial Services -Yellowknife Highway Camp</t>
  </si>
  <si>
    <t>0000007536</t>
  </si>
  <si>
    <t>Water Tank Cleaning Services Sahtu</t>
  </si>
  <si>
    <t>0000007443</t>
  </si>
  <si>
    <t>0000007154</t>
  </si>
  <si>
    <t>Topographic Survey Km 177.750 to Km 178.250, Dempster Highway 8.</t>
  </si>
  <si>
    <t>Mackenzie Delta Geomatics Limited</t>
  </si>
  <si>
    <t>Janitorial Services -Edzo Highway Maintenance Camp</t>
  </si>
  <si>
    <t>0000007544</t>
  </si>
  <si>
    <t>0000007156</t>
  </si>
  <si>
    <t>Airfield Lighting Control and Monitoring System</t>
  </si>
  <si>
    <t>Electrical Equipment/Supply</t>
  </si>
  <si>
    <t>Eaton Corporation CA</t>
  </si>
  <si>
    <t>Bathymetric Survey</t>
  </si>
  <si>
    <t>0000007565</t>
  </si>
  <si>
    <t>Inuvik Airport - Work Package 6A Advance Contract  Airfield Pavements</t>
  </si>
  <si>
    <t>0000007298</t>
  </si>
  <si>
    <t>LiDAR Survey, Orthophotography and Digital Mapping</t>
  </si>
  <si>
    <t>0000007561</t>
  </si>
  <si>
    <t>Lidar Services International Inc.</t>
  </si>
  <si>
    <t>Guidelines for Safe Ice Construction 2024 Update</t>
  </si>
  <si>
    <t>Alietum Ice</t>
  </si>
  <si>
    <t>Welding Services - Beaufort Delta Region</t>
  </si>
  <si>
    <t>0000007237</t>
  </si>
  <si>
    <t>0000007976</t>
  </si>
  <si>
    <t>Half Ton Four Door 4x4 Truck</t>
  </si>
  <si>
    <t>0000007517</t>
  </si>
  <si>
    <t>5156</t>
  </si>
  <si>
    <t>Whati Runway Overlay</t>
  </si>
  <si>
    <t>0000003578</t>
  </si>
  <si>
    <t>Rental Officer</t>
  </si>
  <si>
    <t>Vanhantsaeme, Jerry</t>
  </si>
  <si>
    <t>0000003580</t>
  </si>
  <si>
    <t>0000007405</t>
  </si>
  <si>
    <t>0000003581</t>
  </si>
  <si>
    <t>Temporary Housing for Women</t>
  </si>
  <si>
    <t>0000003582</t>
  </si>
  <si>
    <t>0000007406</t>
  </si>
  <si>
    <t>0000003583</t>
  </si>
  <si>
    <t>0000007409</t>
  </si>
  <si>
    <t>0000003586</t>
  </si>
  <si>
    <t>Laycock, Janice</t>
  </si>
  <si>
    <t>0000003587</t>
  </si>
  <si>
    <t>Annual Maintenance &amp; Support - APPGEN Software</t>
  </si>
  <si>
    <t>0000003589</t>
  </si>
  <si>
    <t>Drug Screening Services</t>
  </si>
  <si>
    <t>0000003591</t>
  </si>
  <si>
    <t>0000003595</t>
  </si>
  <si>
    <t>0000003603</t>
  </si>
  <si>
    <t>0000003604</t>
  </si>
  <si>
    <t>0000007451</t>
  </si>
  <si>
    <t>0000003605</t>
  </si>
  <si>
    <t>0000003606</t>
  </si>
  <si>
    <t>0000007456</t>
  </si>
  <si>
    <t>0000003674</t>
  </si>
  <si>
    <t>0000003675</t>
  </si>
  <si>
    <t>0000007534</t>
  </si>
  <si>
    <t>0000003676</t>
  </si>
  <si>
    <t>0000007535</t>
  </si>
  <si>
    <t>0000003677</t>
  </si>
  <si>
    <t>Scheduling Software Maintenance &amp; Support</t>
  </si>
  <si>
    <t>InTime Solutions Inc.</t>
  </si>
  <si>
    <t>0000003678</t>
  </si>
  <si>
    <t>0000003686</t>
  </si>
  <si>
    <t>0000003687</t>
  </si>
  <si>
    <t>0000007569</t>
  </si>
  <si>
    <t>0000003688</t>
  </si>
  <si>
    <t>0000007568</t>
  </si>
  <si>
    <t>0000003692</t>
  </si>
  <si>
    <t>0000007577</t>
  </si>
  <si>
    <t>0000003696</t>
  </si>
  <si>
    <t>Correctional Mattresses</t>
  </si>
  <si>
    <t>0000007498</t>
  </si>
  <si>
    <t>506465 NWT LTD. O/A Arctic Express</t>
  </si>
  <si>
    <t>0000003698</t>
  </si>
  <si>
    <t>Air Charter Services - Mace Tour - Nunakput</t>
  </si>
  <si>
    <t>0000007292</t>
  </si>
  <si>
    <t>0000007969</t>
  </si>
  <si>
    <t>2023 Wildfire Emergency Response - After Action Review</t>
  </si>
  <si>
    <t>0000007289</t>
  </si>
  <si>
    <t>Transitional Solutions Inc.</t>
  </si>
  <si>
    <t>Grand Prairie</t>
  </si>
  <si>
    <t>0000007780</t>
  </si>
  <si>
    <t>Independent 3rd Party Services for reports of maltreatment in sport</t>
  </si>
  <si>
    <t>Collection/ Investigate Agency</t>
  </si>
  <si>
    <t>ALIAS Solution Inc.</t>
  </si>
  <si>
    <t>Quebec</t>
  </si>
  <si>
    <t>0000007861</t>
  </si>
  <si>
    <t>Active Living Framework Implementation Plan for NWT</t>
  </si>
  <si>
    <t>0000007974</t>
  </si>
  <si>
    <t>Hamlet of Fort Resolution -  Senior Administrative Officer</t>
  </si>
  <si>
    <t>Tu Nedhe Consultants Ltd.</t>
  </si>
  <si>
    <t>0000007975</t>
  </si>
  <si>
    <t>0000007516</t>
  </si>
  <si>
    <t>0000008135</t>
  </si>
  <si>
    <t>Wildifre Evacuee Accommodation Services</t>
  </si>
  <si>
    <t>Yamouri Inn Ltd.</t>
  </si>
  <si>
    <t>0000008136</t>
  </si>
  <si>
    <t>Accommodation Services</t>
  </si>
  <si>
    <t>Sahtu Dene Inn Inc.</t>
  </si>
  <si>
    <t>0000008159</t>
  </si>
  <si>
    <t>Wildfire Accommodations</t>
  </si>
  <si>
    <t>Whiponic Northern Cartrols</t>
  </si>
  <si>
    <t>0000000000000000000000124</t>
  </si>
  <si>
    <t>Hypodermics, Syringes and Collection Supplies</t>
  </si>
  <si>
    <t>Display Services</t>
  </si>
  <si>
    <t>0000007522</t>
  </si>
  <si>
    <t>Becton Dickinson Canada Inc.</t>
  </si>
  <si>
    <t>0000000000000000000000125</t>
  </si>
  <si>
    <t>0000022816</t>
  </si>
  <si>
    <t>Remote Radiology Services</t>
  </si>
  <si>
    <t>Healthcare providers specialists services</t>
  </si>
  <si>
    <t>0000005658</t>
  </si>
  <si>
    <t>Beam Interventional &amp; Diagnostic Imaging</t>
  </si>
  <si>
    <t>0000022926</t>
  </si>
  <si>
    <t>Professional Physician Staffing Services</t>
  </si>
  <si>
    <t>Professional associations</t>
  </si>
  <si>
    <t>9059822 Canada Inc</t>
  </si>
  <si>
    <t>Etobicoke</t>
  </si>
  <si>
    <t>0000028490</t>
  </si>
  <si>
    <t>0000005350</t>
  </si>
  <si>
    <t>McCare Global Healthcare Services Inc.</t>
  </si>
  <si>
    <t>0000038166</t>
  </si>
  <si>
    <t>Accommodations - Staff - Lutsel Ke</t>
  </si>
  <si>
    <t>0000038193</t>
  </si>
  <si>
    <t>Laboratory Diamond Diagnostic Coagulation Contract</t>
  </si>
  <si>
    <t>Medical Surgical Equipment Maintenance Refurbishment</t>
  </si>
  <si>
    <t>0000038298</t>
  </si>
  <si>
    <t>Parking for 25 stalls</t>
  </si>
  <si>
    <t>Transportation repair or maintenance services</t>
  </si>
  <si>
    <t>0000038322</t>
  </si>
  <si>
    <t>Accommodation Staff - Fort Liard</t>
  </si>
  <si>
    <t>0000038356</t>
  </si>
  <si>
    <t>Bone Densitometer Service Contract</t>
  </si>
  <si>
    <t>0000038406</t>
  </si>
  <si>
    <t>Mammography Service Contract for Hay River</t>
  </si>
  <si>
    <t>0000038611</t>
  </si>
  <si>
    <t>0000038612</t>
  </si>
  <si>
    <t>0000038622</t>
  </si>
  <si>
    <t>Accommodations - Lab Staff 70 Boot Lake</t>
  </si>
  <si>
    <t>0000038746</t>
  </si>
  <si>
    <t>Accommodation Staff</t>
  </si>
  <si>
    <t>0000038815</t>
  </si>
  <si>
    <t>NWT Works Ltd</t>
  </si>
  <si>
    <t>0000038885</t>
  </si>
  <si>
    <t>Storage Space</t>
  </si>
  <si>
    <t>Specialized warehousing and storage</t>
  </si>
  <si>
    <t>Hovat Construction 1985 Ltd.</t>
  </si>
  <si>
    <t>0000038950</t>
  </si>
  <si>
    <t>0000038952</t>
  </si>
  <si>
    <t>0000038953</t>
  </si>
  <si>
    <t>0000038956</t>
  </si>
  <si>
    <t>0000038957</t>
  </si>
  <si>
    <t>0000038958</t>
  </si>
  <si>
    <t>0000038972</t>
  </si>
  <si>
    <t>LIIDLII KUE SOCIETY</t>
  </si>
  <si>
    <t>0000039553</t>
  </si>
  <si>
    <t>Siemens Stratus and Clinitek Service Agreement</t>
  </si>
  <si>
    <t>0000039570</t>
  </si>
  <si>
    <t>Zeiss Specialized Ophthalmic Equipment Service Agreement</t>
  </si>
  <si>
    <t>0000039574</t>
  </si>
  <si>
    <t>Black and White Photocopier</t>
  </si>
  <si>
    <t>Office Equipment and Accessories and Supplies</t>
  </si>
  <si>
    <t>0000007245</t>
  </si>
  <si>
    <t>0000039617</t>
  </si>
  <si>
    <t>0000039628</t>
  </si>
  <si>
    <t>0000039629</t>
  </si>
  <si>
    <t>0000039630</t>
  </si>
  <si>
    <t>0000039631</t>
  </si>
  <si>
    <t>0000039632</t>
  </si>
  <si>
    <t>0000039633</t>
  </si>
  <si>
    <t>0000039637</t>
  </si>
  <si>
    <t>0000039639</t>
  </si>
  <si>
    <t>0000039640</t>
  </si>
  <si>
    <t>0000039732</t>
  </si>
  <si>
    <t>Haem Service Contract for Stanton</t>
  </si>
  <si>
    <t>0000039773</t>
  </si>
  <si>
    <t>Service Contract for Lab Biomerieux Vitek 2, 0060 Equipment</t>
  </si>
  <si>
    <t>0000039796</t>
  </si>
  <si>
    <t>STERIS Service Contract</t>
  </si>
  <si>
    <t>0000039813</t>
  </si>
  <si>
    <t>DI Siemens C-Arm Serv Contract</t>
  </si>
  <si>
    <t>0000039891</t>
  </si>
  <si>
    <t>Color Multifunction Photocopier</t>
  </si>
  <si>
    <t>Printing machinery and equipment</t>
  </si>
  <si>
    <t>0000007288</t>
  </si>
  <si>
    <t>0000039919</t>
  </si>
  <si>
    <t>Service Contract for Radiometer Blood Gas Equipment</t>
  </si>
  <si>
    <t>Mississauge</t>
  </si>
  <si>
    <t>0000039972</t>
  </si>
  <si>
    <t>Siemens Mammography Test Equipment/Tools</t>
  </si>
  <si>
    <t>Fisheries/ Wildlife</t>
  </si>
  <si>
    <t>0000039988</t>
  </si>
  <si>
    <t>Coleman, Jolean</t>
  </si>
  <si>
    <t>0000040060</t>
  </si>
  <si>
    <t>Accommodations - Staff</t>
  </si>
  <si>
    <t>0000040181</t>
  </si>
  <si>
    <t>Emergency Care Research Institute (ECRI) Membership Renewal</t>
  </si>
  <si>
    <t>0000040182</t>
  </si>
  <si>
    <t>Sobering Centre Cleaning</t>
  </si>
  <si>
    <t>0000007336</t>
  </si>
  <si>
    <t>0000040189</t>
  </si>
  <si>
    <t>Cleaning Services for the Day</t>
  </si>
  <si>
    <t>0000007339</t>
  </si>
  <si>
    <t>0000040193</t>
  </si>
  <si>
    <t>Catering Services (Lunch) -Day Shelter</t>
  </si>
  <si>
    <t>Packaged combination meals</t>
  </si>
  <si>
    <t>0000007356</t>
  </si>
  <si>
    <t>0000040267</t>
  </si>
  <si>
    <t>Service Contract for ICU Medical 1 year  Mednet License Agreement</t>
  </si>
  <si>
    <t>0000040268</t>
  </si>
  <si>
    <t>0000040367</t>
  </si>
  <si>
    <t>0000007264</t>
  </si>
  <si>
    <t>0000040562</t>
  </si>
  <si>
    <t>Water Testing Dialysis</t>
  </si>
  <si>
    <t>0000007414</t>
  </si>
  <si>
    <t>0000040610</t>
  </si>
  <si>
    <t>0000040864</t>
  </si>
  <si>
    <t>0000041000</t>
  </si>
  <si>
    <t>Long Term Care Facility Traditional Foods</t>
  </si>
  <si>
    <t>Banquet and catering services</t>
  </si>
  <si>
    <t>Firth, Sylvia Faye</t>
  </si>
  <si>
    <t>0000041121</t>
  </si>
  <si>
    <t>Move of Four (4) Clinics to Liwegoati</t>
  </si>
  <si>
    <t>Transportation and Storage and Mail Services</t>
  </si>
  <si>
    <t>0000007425</t>
  </si>
  <si>
    <t>506822 N.W.T. LTD</t>
  </si>
  <si>
    <t>0000041368</t>
  </si>
  <si>
    <t>Retinal Injections</t>
  </si>
  <si>
    <t>0000041477</t>
  </si>
  <si>
    <t>Agency Nurses</t>
  </si>
  <si>
    <t>0000007230</t>
  </si>
  <si>
    <t>Simcare HealthServices Inc.</t>
  </si>
  <si>
    <t>Milton</t>
  </si>
  <si>
    <t>0000041478</t>
  </si>
  <si>
    <t>Corporate Kleen Inc</t>
  </si>
  <si>
    <t>0000041479</t>
  </si>
  <si>
    <t>Hourglass HR Inc.</t>
  </si>
  <si>
    <t>0000041481</t>
  </si>
  <si>
    <t>Bayshore HealthCare Ltd.</t>
  </si>
  <si>
    <t>0000041482</t>
  </si>
  <si>
    <t>Solutions Staffing Inc.</t>
  </si>
  <si>
    <t>Prince George</t>
  </si>
  <si>
    <t>0000041483</t>
  </si>
  <si>
    <t>0000041484</t>
  </si>
  <si>
    <t>Carecan Health Services Inc.</t>
  </si>
  <si>
    <t>0000041488</t>
  </si>
  <si>
    <t>0000041493</t>
  </si>
  <si>
    <t>0000041522</t>
  </si>
  <si>
    <t>0000041589</t>
  </si>
  <si>
    <t>Oracle Technical Support Renewal</t>
  </si>
  <si>
    <t>Software</t>
  </si>
  <si>
    <t>0000041663</t>
  </si>
  <si>
    <t>0000041677</t>
  </si>
  <si>
    <t>Liwegoati CCure contract</t>
  </si>
  <si>
    <t>Johnson Controls Limited</t>
  </si>
  <si>
    <t>0000041824</t>
  </si>
  <si>
    <t>0000041851</t>
  </si>
  <si>
    <t>0000041925</t>
  </si>
  <si>
    <t>0000042106</t>
  </si>
  <si>
    <t>Transcription Services for Inuvik</t>
  </si>
  <si>
    <t>Healthcare provider support persons</t>
  </si>
  <si>
    <t>Carol Stream</t>
  </si>
  <si>
    <t>0000042245</t>
  </si>
  <si>
    <t>0000042309</t>
  </si>
  <si>
    <t>0000042457</t>
  </si>
  <si>
    <t>Client equipment purchase - NIHB prior approved</t>
  </si>
  <si>
    <t>Eco Medical Equipment</t>
  </si>
  <si>
    <t>0000042674</t>
  </si>
  <si>
    <t>0000042675</t>
  </si>
  <si>
    <t>0000042771</t>
  </si>
  <si>
    <t>Patient Television and Phone Services</t>
  </si>
  <si>
    <t>Audio and visual equipment</t>
  </si>
  <si>
    <t>Health Hub Patient Engagement Solutions</t>
  </si>
  <si>
    <t>0000013602</t>
  </si>
  <si>
    <t>0000013918</t>
  </si>
  <si>
    <t>Two Storey Duplex Fort Smith</t>
  </si>
  <si>
    <t>994481 NWT Ltd.</t>
  </si>
  <si>
    <t>1 Senior Duplex, 2 Singles Duplexs</t>
  </si>
  <si>
    <t>Tlicho Property Management Holdings Ltd.</t>
  </si>
  <si>
    <t>0000016585</t>
  </si>
  <si>
    <t>Training Services For Homelessness</t>
  </si>
  <si>
    <t>0000016615</t>
  </si>
  <si>
    <t>Remove &amp; Replace Existing Oil Fired Furnace &amp; Fuel Lines</t>
  </si>
  <si>
    <t>0000016634</t>
  </si>
  <si>
    <t>0000016644</t>
  </si>
  <si>
    <t>0000016714</t>
  </si>
  <si>
    <t>Multiple Water Tank Replacement</t>
  </si>
  <si>
    <t>0000007450</t>
  </si>
  <si>
    <t>0000016744</t>
  </si>
  <si>
    <t>Sewer Tank Replacement Unit 145</t>
  </si>
  <si>
    <t>0000007503</t>
  </si>
  <si>
    <t>0000016750</t>
  </si>
  <si>
    <t>Remove &amp; Provide &amp; Install New Hot Water Maker</t>
  </si>
  <si>
    <t>0000016752</t>
  </si>
  <si>
    <t>Seniors Aging in Place Program</t>
  </si>
  <si>
    <t>0000016758</t>
  </si>
  <si>
    <t>Remove &amp; Install A New Fuel Tank</t>
  </si>
  <si>
    <t>0000016777</t>
  </si>
  <si>
    <t>2024-25 Emergency Repair Program</t>
  </si>
  <si>
    <t>Roberts Plumbing &amp; Heating Inc.</t>
  </si>
  <si>
    <t>0000016783</t>
  </si>
  <si>
    <t>Flooring Repairs &amp; Mechanical Services</t>
  </si>
  <si>
    <t>0000016785</t>
  </si>
  <si>
    <t>Plumbing and Bathroom Repairs</t>
  </si>
  <si>
    <t>0000016792</t>
  </si>
  <si>
    <t>Biomass Construction</t>
  </si>
  <si>
    <t>Renewable Energy Systems</t>
  </si>
  <si>
    <t>0000007479</t>
  </si>
  <si>
    <t>0000016801</t>
  </si>
  <si>
    <t>Hazmat Building Material Assessment</t>
  </si>
  <si>
    <t>0000016812</t>
  </si>
  <si>
    <t>Asbestos Abatement</t>
  </si>
  <si>
    <t>Commercial-NDS Ltd.</t>
  </si>
  <si>
    <t>0000016814</t>
  </si>
  <si>
    <t>Half Ton Extended Cab 4x4 Trucks</t>
  </si>
  <si>
    <t>0000007521</t>
  </si>
  <si>
    <t>0000016815</t>
  </si>
  <si>
    <t>Hazardous Material Assessment</t>
  </si>
  <si>
    <t>0000016816</t>
  </si>
  <si>
    <t>Remove &amp; Replace Sewer Holding Tank</t>
  </si>
  <si>
    <t>0000016819</t>
  </si>
  <si>
    <t>Interior &amp; Mechanical Repairs</t>
  </si>
  <si>
    <t>0000016823</t>
  </si>
  <si>
    <t>Public Housing Major Retrofit</t>
  </si>
  <si>
    <t>0000007546</t>
  </si>
  <si>
    <t>Paulatuk Property Management</t>
  </si>
  <si>
    <t>0000016829</t>
  </si>
  <si>
    <t>Paint Exterior, Replace Front Door, Window Screens &amp; Toilet</t>
  </si>
  <si>
    <t>NWT Business</t>
  </si>
  <si>
    <t>Not in the NWT</t>
  </si>
  <si>
    <t>SetID</t>
  </si>
  <si>
    <t>ECE01</t>
  </si>
  <si>
    <t>ECC01</t>
  </si>
  <si>
    <t>ENR01</t>
  </si>
  <si>
    <t>EXE01</t>
  </si>
  <si>
    <t>FIN01</t>
  </si>
  <si>
    <t>HSS01</t>
  </si>
  <si>
    <t>ITI01</t>
  </si>
  <si>
    <t>INF01</t>
  </si>
  <si>
    <t>JUS01</t>
  </si>
  <si>
    <t>LEG01</t>
  </si>
  <si>
    <t>MAC01</t>
  </si>
  <si>
    <t>NTH01</t>
  </si>
  <si>
    <t>HC001</t>
  </si>
  <si>
    <t>Fiscal Year</t>
  </si>
  <si>
    <t>Fiscal quarter</t>
  </si>
  <si>
    <t>2024/25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</si>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</sst>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0" fillId="0" borderId="0" xfId="0" applyNumberFormat="1"/>
    <xf numFmtId="0" fontId="1" fillId="0" borderId="2" xfId="0" applyFont="1" applyBorder="1"/>
    <xf numFmtId="14" fontId="1" fillId="0" borderId="3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/>
    <xf numFmtId="4" fontId="1" fillId="0" borderId="2" xfId="0" applyNumberFormat="1" applyFont="1" applyBorder="1"/>
    <xf numFmtId="2" fontId="1" fillId="0" borderId="2" xfId="0" applyNumberFormat="1" applyFont="1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39" fontId="0" fillId="0" borderId="0" xfId="0" applyNumberFormat="1"/>
    <xf numFmtId="0" fontId="0" fillId="0" borderId="0" xfId="0" applyAlignment="1">
      <alignment vertical="top" wrapText="1"/>
    </xf>
    <xf numFmtId="0" fontId="1" fillId="3" borderId="0" xfId="0" applyFont="1" applyFill="1" applyBorder="1"/>
    <xf numFmtId="4" fontId="2" fillId="2" borderId="4" xfId="0" applyNumberFormat="1" applyFont="1" applyFill="1" applyBorder="1" applyAlignment="1">
      <alignment wrapText="1"/>
    </xf>
    <xf numFmtId="4" fontId="2" fillId="2" borderId="5" xfId="0" applyNumberFormat="1" applyFont="1" applyFill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37"/>
  <sheetViews>
    <sheetView tabSelected="1" zoomScale="89" zoomScaleNormal="89" workbookViewId="0">
      <pane ySplit="3" topLeftCell="A526" activePane="bottomLeft" state="frozen"/>
      <selection pane="bottomLeft" activeCell="A538" sqref="A538:A1048576"/>
    </sheetView>
  </sheetViews>
  <sheetFormatPr defaultColWidth="10.28515625" defaultRowHeight="15" zeroHeight="1" x14ac:dyDescent="0.25"/>
  <cols>
    <col min="1" max="1" width="50.5703125" bestFit="1" customWidth="1"/>
    <col min="2" max="2" width="13.85546875" customWidth="1"/>
    <col min="3" max="3" width="28.7109375" bestFit="1" customWidth="1"/>
    <col min="4" max="4" width="81.85546875" customWidth="1"/>
    <col min="5" max="5" width="15.7109375" bestFit="1" customWidth="1"/>
    <col min="6" max="6" width="19.28515625" bestFit="1" customWidth="1"/>
    <col min="7" max="7" width="70.7109375" bestFit="1" customWidth="1"/>
    <col min="8" max="8" width="13.42578125" bestFit="1" customWidth="1"/>
    <col min="9" max="9" width="23.42578125" bestFit="1" customWidth="1"/>
    <col min="10" max="10" width="23.5703125" bestFit="1" customWidth="1"/>
    <col min="11" max="11" width="32.140625" bestFit="1" customWidth="1"/>
    <col min="12" max="12" width="16.7109375" bestFit="1" customWidth="1"/>
    <col min="13" max="13" width="44.140625" bestFit="1" customWidth="1"/>
    <col min="14" max="14" width="30.42578125" customWidth="1"/>
    <col min="15" max="15" width="19.85546875" style="13" bestFit="1" customWidth="1"/>
    <col min="16" max="16" width="15.140625" bestFit="1" customWidth="1"/>
    <col min="17" max="17" width="15.5703125" bestFit="1" customWidth="1"/>
    <col min="18" max="18" width="21.28515625" style="1" bestFit="1" customWidth="1"/>
    <col min="19" max="19" width="11.5703125" style="1" bestFit="1" customWidth="1"/>
    <col min="20" max="20" width="22.85546875" style="6" customWidth="1"/>
    <col min="21" max="21" width="22.5703125" style="2" customWidth="1"/>
    <col min="22" max="22" width="26.7109375" style="6" bestFit="1" customWidth="1"/>
    <col min="23" max="23" width="21.28515625" style="6" bestFit="1" customWidth="1"/>
  </cols>
  <sheetData>
    <row r="1" spans="1:25" s="7" customFormat="1" ht="16.5" thickTop="1" thickBot="1" x14ac:dyDescent="0.3">
      <c r="B1" s="17"/>
      <c r="C1" s="8"/>
      <c r="H1" s="9"/>
      <c r="O1" s="9"/>
      <c r="Q1" s="10"/>
      <c r="R1" s="11"/>
      <c r="S1" s="12"/>
      <c r="T1" s="11"/>
      <c r="U1" s="11"/>
    </row>
    <row r="2" spans="1:25" s="7" customFormat="1" ht="16.5" thickTop="1" thickBot="1" x14ac:dyDescent="0.3">
      <c r="B2" s="17"/>
      <c r="C2" s="8"/>
      <c r="H2" s="9"/>
      <c r="O2" s="9"/>
      <c r="Q2" s="10"/>
      <c r="R2" s="11"/>
      <c r="S2" s="12"/>
      <c r="T2" s="11"/>
      <c r="U2" s="11"/>
    </row>
    <row r="3" spans="1:25" ht="40.5" thickTop="1" thickBot="1" x14ac:dyDescent="0.3">
      <c r="A3" s="3" t="s">
        <v>0</v>
      </c>
      <c r="B3" s="3" t="s">
        <v>1733</v>
      </c>
      <c r="C3" s="3" t="s">
        <v>1</v>
      </c>
      <c r="D3" s="4" t="s">
        <v>488</v>
      </c>
      <c r="E3" s="4" t="s">
        <v>456</v>
      </c>
      <c r="F3" s="4" t="s">
        <v>457</v>
      </c>
      <c r="G3" s="4" t="s">
        <v>458</v>
      </c>
      <c r="H3" s="4" t="s">
        <v>459</v>
      </c>
      <c r="I3" s="4" t="s">
        <v>460</v>
      </c>
      <c r="J3" s="4" t="s">
        <v>461</v>
      </c>
      <c r="K3" s="4" t="s">
        <v>462</v>
      </c>
      <c r="L3" s="4" t="s">
        <v>463</v>
      </c>
      <c r="M3" s="4" t="s">
        <v>464</v>
      </c>
      <c r="N3" s="4" t="s">
        <v>487</v>
      </c>
      <c r="O3" s="14" t="s">
        <v>465</v>
      </c>
      <c r="P3" s="4" t="s">
        <v>466</v>
      </c>
      <c r="Q3" s="4" t="s">
        <v>467</v>
      </c>
      <c r="R3" s="4" t="s">
        <v>468</v>
      </c>
      <c r="S3" s="4" t="s">
        <v>469</v>
      </c>
      <c r="T3" s="5" t="s">
        <v>470</v>
      </c>
      <c r="U3" s="4" t="s">
        <v>471</v>
      </c>
      <c r="V3" s="5" t="s">
        <v>472</v>
      </c>
      <c r="W3" s="5" t="s">
        <v>473</v>
      </c>
      <c r="X3" s="18" t="s">
        <v>1747</v>
      </c>
      <c r="Y3" s="19" t="s">
        <v>1748</v>
      </c>
    </row>
    <row r="4" spans="1:25" ht="15.75" thickTop="1" x14ac:dyDescent="0.25">
      <c r="A4" t="s">
        <v>13</v>
      </c>
      <c r="B4" t="s">
        <v>1734</v>
      </c>
      <c r="C4" t="s">
        <v>696</v>
      </c>
      <c r="D4" t="s">
        <v>697</v>
      </c>
      <c r="E4" t="s">
        <v>481</v>
      </c>
      <c r="F4" t="s">
        <v>18</v>
      </c>
      <c r="G4" t="s">
        <v>25</v>
      </c>
      <c r="H4" t="s">
        <v>4</v>
      </c>
      <c r="I4" t="s">
        <v>10</v>
      </c>
      <c r="J4" t="s">
        <v>20</v>
      </c>
      <c r="K4" t="s">
        <v>21</v>
      </c>
      <c r="L4" t="s">
        <v>355</v>
      </c>
      <c r="M4" t="s">
        <v>356</v>
      </c>
      <c r="N4" t="s">
        <v>1731</v>
      </c>
      <c r="O4" t="s">
        <v>17</v>
      </c>
      <c r="P4" t="s">
        <v>8</v>
      </c>
      <c r="Q4" t="s">
        <v>12</v>
      </c>
      <c r="R4" s="1">
        <v>43664</v>
      </c>
      <c r="S4" s="1">
        <v>44651</v>
      </c>
      <c r="T4" s="15">
        <v>0</v>
      </c>
      <c r="U4" s="2">
        <v>1</v>
      </c>
      <c r="V4" s="15">
        <v>31625</v>
      </c>
      <c r="W4" s="15">
        <v>31625</v>
      </c>
      <c r="X4" t="s">
        <v>1749</v>
      </c>
      <c r="Y4" t="s">
        <v>1750</v>
      </c>
    </row>
    <row r="5" spans="1:25" x14ac:dyDescent="0.25">
      <c r="A5" t="s">
        <v>13</v>
      </c>
      <c r="B5" t="s">
        <v>1734</v>
      </c>
      <c r="C5" t="s">
        <v>712</v>
      </c>
      <c r="D5" t="s">
        <v>489</v>
      </c>
      <c r="E5" t="s">
        <v>108</v>
      </c>
      <c r="F5" t="s">
        <v>18</v>
      </c>
      <c r="G5" t="s">
        <v>25</v>
      </c>
      <c r="H5" t="s">
        <v>4</v>
      </c>
      <c r="I5" t="s">
        <v>10</v>
      </c>
      <c r="J5" t="s">
        <v>20</v>
      </c>
      <c r="K5" t="s">
        <v>21</v>
      </c>
      <c r="M5" t="s">
        <v>713</v>
      </c>
      <c r="N5" t="s">
        <v>1731</v>
      </c>
      <c r="O5" t="s">
        <v>17</v>
      </c>
      <c r="P5" t="s">
        <v>8</v>
      </c>
      <c r="Q5" t="s">
        <v>9</v>
      </c>
      <c r="R5" s="1">
        <v>45383</v>
      </c>
      <c r="S5" s="1">
        <v>45747</v>
      </c>
      <c r="T5" s="15">
        <v>211565.9</v>
      </c>
      <c r="U5" s="2">
        <v>0</v>
      </c>
      <c r="V5" s="15">
        <v>0</v>
      </c>
      <c r="W5" s="15">
        <v>211565.9</v>
      </c>
      <c r="X5" t="s">
        <v>1749</v>
      </c>
      <c r="Y5" t="s">
        <v>1750</v>
      </c>
    </row>
    <row r="6" spans="1:25" x14ac:dyDescent="0.25">
      <c r="A6" t="s">
        <v>13</v>
      </c>
      <c r="B6" t="s">
        <v>1734</v>
      </c>
      <c r="C6" t="s">
        <v>698</v>
      </c>
      <c r="D6" t="s">
        <v>699</v>
      </c>
      <c r="E6" t="s">
        <v>481</v>
      </c>
      <c r="F6" t="s">
        <v>18</v>
      </c>
      <c r="G6" t="s">
        <v>25</v>
      </c>
      <c r="H6" t="s">
        <v>4</v>
      </c>
      <c r="I6" t="s">
        <v>10</v>
      </c>
      <c r="J6" t="s">
        <v>20</v>
      </c>
      <c r="K6" t="s">
        <v>21</v>
      </c>
      <c r="L6" t="s">
        <v>700</v>
      </c>
      <c r="M6" t="s">
        <v>701</v>
      </c>
      <c r="N6" t="s">
        <v>1731</v>
      </c>
      <c r="O6" t="s">
        <v>17</v>
      </c>
      <c r="P6" t="s">
        <v>8</v>
      </c>
      <c r="Q6" t="s">
        <v>12</v>
      </c>
      <c r="R6" s="1">
        <v>44421</v>
      </c>
      <c r="S6" s="1">
        <v>44651</v>
      </c>
      <c r="T6" s="15">
        <v>0</v>
      </c>
      <c r="U6" s="2">
        <v>1</v>
      </c>
      <c r="V6" s="15">
        <v>15000</v>
      </c>
      <c r="W6" s="15">
        <v>15000</v>
      </c>
      <c r="X6" t="s">
        <v>1749</v>
      </c>
      <c r="Y6" t="s">
        <v>1750</v>
      </c>
    </row>
    <row r="7" spans="1:25" x14ac:dyDescent="0.25">
      <c r="A7" t="s">
        <v>13</v>
      </c>
      <c r="B7" t="s">
        <v>1734</v>
      </c>
      <c r="C7" t="s">
        <v>709</v>
      </c>
      <c r="D7" t="s">
        <v>710</v>
      </c>
      <c r="E7" t="s">
        <v>481</v>
      </c>
      <c r="F7" t="s">
        <v>17</v>
      </c>
      <c r="G7" t="s">
        <v>25</v>
      </c>
      <c r="H7" t="s">
        <v>4</v>
      </c>
      <c r="I7" t="s">
        <v>10</v>
      </c>
      <c r="J7" t="s">
        <v>20</v>
      </c>
      <c r="K7" t="s">
        <v>21</v>
      </c>
      <c r="L7" t="s">
        <v>711</v>
      </c>
      <c r="M7" t="s">
        <v>27</v>
      </c>
      <c r="N7" t="s">
        <v>1731</v>
      </c>
      <c r="O7" t="s">
        <v>17</v>
      </c>
      <c r="P7" t="s">
        <v>8</v>
      </c>
      <c r="Q7" t="s">
        <v>12</v>
      </c>
      <c r="R7" s="1">
        <v>45456</v>
      </c>
      <c r="S7" s="1">
        <v>45504</v>
      </c>
      <c r="T7" s="15">
        <v>49933.599999999999</v>
      </c>
      <c r="U7" s="2">
        <v>1</v>
      </c>
      <c r="V7" s="15">
        <v>0</v>
      </c>
      <c r="W7" s="15">
        <v>49933.599999999999</v>
      </c>
      <c r="X7" t="s">
        <v>1749</v>
      </c>
      <c r="Y7" t="s">
        <v>1750</v>
      </c>
    </row>
    <row r="8" spans="1:25" x14ac:dyDescent="0.25">
      <c r="A8" t="s">
        <v>13</v>
      </c>
      <c r="B8" t="s">
        <v>1734</v>
      </c>
      <c r="C8" t="s">
        <v>702</v>
      </c>
      <c r="D8" t="s">
        <v>703</v>
      </c>
      <c r="E8" t="s">
        <v>108</v>
      </c>
      <c r="F8" t="s">
        <v>18</v>
      </c>
      <c r="G8" t="s">
        <v>25</v>
      </c>
      <c r="H8" t="s">
        <v>4</v>
      </c>
      <c r="I8" t="s">
        <v>10</v>
      </c>
      <c r="J8" t="s">
        <v>485</v>
      </c>
      <c r="K8" t="s">
        <v>6</v>
      </c>
      <c r="M8" t="s">
        <v>26</v>
      </c>
      <c r="N8" t="s">
        <v>1731</v>
      </c>
      <c r="O8" t="s">
        <v>17</v>
      </c>
      <c r="P8" t="s">
        <v>8</v>
      </c>
      <c r="Q8" t="s">
        <v>12</v>
      </c>
      <c r="R8" s="1">
        <v>44725</v>
      </c>
      <c r="S8" s="1">
        <v>45382</v>
      </c>
      <c r="T8" s="15">
        <v>0</v>
      </c>
      <c r="U8" s="2">
        <v>1</v>
      </c>
      <c r="V8" s="15">
        <v>15000</v>
      </c>
      <c r="W8" s="15">
        <v>15000</v>
      </c>
      <c r="X8" t="s">
        <v>1749</v>
      </c>
      <c r="Y8" t="s">
        <v>1750</v>
      </c>
    </row>
    <row r="9" spans="1:25" x14ac:dyDescent="0.25">
      <c r="A9" t="s">
        <v>13</v>
      </c>
      <c r="B9" t="s">
        <v>1734</v>
      </c>
      <c r="C9" t="s">
        <v>706</v>
      </c>
      <c r="D9" t="s">
        <v>707</v>
      </c>
      <c r="E9" t="s">
        <v>108</v>
      </c>
      <c r="F9" t="s">
        <v>18</v>
      </c>
      <c r="G9" t="s">
        <v>32</v>
      </c>
      <c r="H9" t="s">
        <v>4</v>
      </c>
      <c r="I9" t="s">
        <v>10</v>
      </c>
      <c r="J9" t="s">
        <v>485</v>
      </c>
      <c r="K9" t="s">
        <v>6</v>
      </c>
      <c r="M9" t="s">
        <v>708</v>
      </c>
      <c r="N9" t="s">
        <v>1732</v>
      </c>
      <c r="O9" t="s">
        <v>137</v>
      </c>
      <c r="P9" t="s">
        <v>35</v>
      </c>
      <c r="Q9" t="s">
        <v>24</v>
      </c>
      <c r="R9" s="1">
        <v>45383</v>
      </c>
      <c r="S9" s="1">
        <v>45747</v>
      </c>
      <c r="T9" s="15">
        <v>138081.89000000001</v>
      </c>
      <c r="U9" s="2">
        <v>0</v>
      </c>
      <c r="V9" s="15">
        <v>0</v>
      </c>
      <c r="W9" s="15">
        <v>138081.89000000001</v>
      </c>
      <c r="X9" t="s">
        <v>1749</v>
      </c>
      <c r="Y9" t="s">
        <v>1750</v>
      </c>
    </row>
    <row r="10" spans="1:25" x14ac:dyDescent="0.25">
      <c r="A10" t="s">
        <v>13</v>
      </c>
      <c r="B10" t="s">
        <v>1734</v>
      </c>
      <c r="C10" t="s">
        <v>704</v>
      </c>
      <c r="D10" t="s">
        <v>705</v>
      </c>
      <c r="E10" t="s">
        <v>108</v>
      </c>
      <c r="F10" t="s">
        <v>18</v>
      </c>
      <c r="G10" t="s">
        <v>614</v>
      </c>
      <c r="H10" t="s">
        <v>4</v>
      </c>
      <c r="I10" t="s">
        <v>10</v>
      </c>
      <c r="J10" t="s">
        <v>485</v>
      </c>
      <c r="K10" t="s">
        <v>6</v>
      </c>
      <c r="M10" t="s">
        <v>29</v>
      </c>
      <c r="N10" t="s">
        <v>1732</v>
      </c>
      <c r="O10" t="s">
        <v>30</v>
      </c>
      <c r="P10" t="s">
        <v>31</v>
      </c>
      <c r="Q10" t="s">
        <v>24</v>
      </c>
      <c r="R10" s="1">
        <v>45383</v>
      </c>
      <c r="S10" s="1">
        <v>45747</v>
      </c>
      <c r="T10" s="15">
        <v>54000</v>
      </c>
      <c r="U10" s="2">
        <v>0</v>
      </c>
      <c r="V10" s="15">
        <v>0</v>
      </c>
      <c r="W10" s="15">
        <v>54000</v>
      </c>
      <c r="X10" t="s">
        <v>1749</v>
      </c>
      <c r="Y10" t="s">
        <v>1750</v>
      </c>
    </row>
    <row r="11" spans="1:25" x14ac:dyDescent="0.25">
      <c r="A11" t="s">
        <v>51</v>
      </c>
      <c r="B11" t="s">
        <v>1735</v>
      </c>
      <c r="C11" t="s">
        <v>877</v>
      </c>
      <c r="D11" t="s">
        <v>878</v>
      </c>
      <c r="E11" t="s">
        <v>482</v>
      </c>
      <c r="F11" t="s">
        <v>40</v>
      </c>
      <c r="G11" t="s">
        <v>106</v>
      </c>
      <c r="H11" t="s">
        <v>4</v>
      </c>
      <c r="I11" t="s">
        <v>10</v>
      </c>
      <c r="J11" t="s">
        <v>20</v>
      </c>
      <c r="K11" t="s">
        <v>56</v>
      </c>
      <c r="M11" t="s">
        <v>107</v>
      </c>
      <c r="N11" t="s">
        <v>1731</v>
      </c>
      <c r="O11" t="s">
        <v>17</v>
      </c>
      <c r="P11" t="s">
        <v>8</v>
      </c>
      <c r="Q11" t="s">
        <v>12</v>
      </c>
      <c r="R11" s="1">
        <v>45433</v>
      </c>
      <c r="S11" s="1">
        <v>45454</v>
      </c>
      <c r="T11" s="15">
        <v>17421.400000000001</v>
      </c>
      <c r="U11" s="2">
        <v>0</v>
      </c>
      <c r="V11" s="15">
        <v>0</v>
      </c>
      <c r="W11" s="15">
        <v>17421.400000000001</v>
      </c>
      <c r="X11" t="s">
        <v>1749</v>
      </c>
      <c r="Y11" t="s">
        <v>1750</v>
      </c>
    </row>
    <row r="12" spans="1:25" x14ac:dyDescent="0.25">
      <c r="A12" t="s">
        <v>51</v>
      </c>
      <c r="B12" t="s">
        <v>1735</v>
      </c>
      <c r="C12" t="s">
        <v>987</v>
      </c>
      <c r="D12" t="s">
        <v>988</v>
      </c>
      <c r="E12" t="s">
        <v>476</v>
      </c>
      <c r="F12" t="s">
        <v>179</v>
      </c>
      <c r="G12" t="s">
        <v>106</v>
      </c>
      <c r="H12" t="s">
        <v>4</v>
      </c>
      <c r="I12" t="s">
        <v>10</v>
      </c>
      <c r="J12" t="s">
        <v>20</v>
      </c>
      <c r="K12" t="s">
        <v>56</v>
      </c>
      <c r="M12" t="s">
        <v>107</v>
      </c>
      <c r="N12" t="s">
        <v>1731</v>
      </c>
      <c r="O12" t="s">
        <v>17</v>
      </c>
      <c r="P12" t="s">
        <v>8</v>
      </c>
      <c r="Q12" t="s">
        <v>12</v>
      </c>
      <c r="R12" s="1">
        <v>45473</v>
      </c>
      <c r="S12" s="1">
        <v>45596</v>
      </c>
      <c r="T12" s="15">
        <v>15446.4</v>
      </c>
      <c r="U12" s="2">
        <v>0</v>
      </c>
      <c r="V12" s="15">
        <v>0</v>
      </c>
      <c r="W12" s="15">
        <v>15446.4</v>
      </c>
      <c r="X12" t="s">
        <v>1749</v>
      </c>
      <c r="Y12" t="s">
        <v>1750</v>
      </c>
    </row>
    <row r="13" spans="1:25" x14ac:dyDescent="0.25">
      <c r="A13" t="s">
        <v>51</v>
      </c>
      <c r="B13" t="s">
        <v>1735</v>
      </c>
      <c r="C13" t="s">
        <v>769</v>
      </c>
      <c r="D13" t="s">
        <v>770</v>
      </c>
      <c r="E13" t="s">
        <v>481</v>
      </c>
      <c r="F13" t="s">
        <v>17</v>
      </c>
      <c r="G13" t="s">
        <v>64</v>
      </c>
      <c r="H13" t="s">
        <v>4</v>
      </c>
      <c r="I13" t="s">
        <v>43</v>
      </c>
      <c r="J13" t="s">
        <v>20</v>
      </c>
      <c r="K13" t="s">
        <v>56</v>
      </c>
      <c r="M13" t="s">
        <v>65</v>
      </c>
      <c r="N13" t="s">
        <v>1731</v>
      </c>
      <c r="O13" t="s">
        <v>17</v>
      </c>
      <c r="P13" t="s">
        <v>8</v>
      </c>
      <c r="Q13" t="s">
        <v>12</v>
      </c>
      <c r="R13" s="1">
        <v>45401</v>
      </c>
      <c r="S13" s="1">
        <v>45401</v>
      </c>
      <c r="T13" s="15">
        <v>10600</v>
      </c>
      <c r="U13" s="2">
        <v>0</v>
      </c>
      <c r="V13" s="15">
        <v>0</v>
      </c>
      <c r="W13" s="15">
        <v>10600</v>
      </c>
      <c r="X13" t="s">
        <v>1749</v>
      </c>
      <c r="Y13" t="s">
        <v>1750</v>
      </c>
    </row>
    <row r="14" spans="1:25" x14ac:dyDescent="0.25">
      <c r="A14" t="s">
        <v>51</v>
      </c>
      <c r="B14" t="s">
        <v>1735</v>
      </c>
      <c r="C14" t="s">
        <v>823</v>
      </c>
      <c r="D14" t="s">
        <v>824</v>
      </c>
      <c r="E14" t="s">
        <v>481</v>
      </c>
      <c r="F14" t="s">
        <v>17</v>
      </c>
      <c r="G14" t="s">
        <v>64</v>
      </c>
      <c r="H14" t="s">
        <v>4</v>
      </c>
      <c r="I14" t="s">
        <v>43</v>
      </c>
      <c r="J14" t="s">
        <v>20</v>
      </c>
      <c r="K14" t="s">
        <v>56</v>
      </c>
      <c r="M14" t="s">
        <v>65</v>
      </c>
      <c r="N14" t="s">
        <v>1731</v>
      </c>
      <c r="O14" t="s">
        <v>17</v>
      </c>
      <c r="P14" t="s">
        <v>8</v>
      </c>
      <c r="Q14" t="s">
        <v>12</v>
      </c>
      <c r="R14" s="1">
        <v>45416</v>
      </c>
      <c r="S14" s="1">
        <v>45416</v>
      </c>
      <c r="T14" s="15">
        <v>13000</v>
      </c>
      <c r="U14" s="2">
        <v>0</v>
      </c>
      <c r="V14" s="15">
        <v>0</v>
      </c>
      <c r="W14" s="15">
        <v>13000</v>
      </c>
      <c r="X14" t="s">
        <v>1749</v>
      </c>
      <c r="Y14" t="s">
        <v>1750</v>
      </c>
    </row>
    <row r="15" spans="1:25" x14ac:dyDescent="0.25">
      <c r="A15" t="s">
        <v>51</v>
      </c>
      <c r="B15" t="s">
        <v>1735</v>
      </c>
      <c r="C15" t="s">
        <v>846</v>
      </c>
      <c r="D15" t="s">
        <v>847</v>
      </c>
      <c r="E15" t="s">
        <v>478</v>
      </c>
      <c r="F15" t="s">
        <v>2</v>
      </c>
      <c r="G15" t="s">
        <v>64</v>
      </c>
      <c r="H15" t="s">
        <v>4</v>
      </c>
      <c r="I15" t="s">
        <v>43</v>
      </c>
      <c r="J15" t="s">
        <v>20</v>
      </c>
      <c r="K15" t="s">
        <v>56</v>
      </c>
      <c r="M15" t="s">
        <v>65</v>
      </c>
      <c r="N15" t="s">
        <v>1731</v>
      </c>
      <c r="O15" t="s">
        <v>17</v>
      </c>
      <c r="P15" t="s">
        <v>8</v>
      </c>
      <c r="Q15" t="s">
        <v>12</v>
      </c>
      <c r="R15" s="1">
        <v>45423</v>
      </c>
      <c r="S15" s="1">
        <v>45424</v>
      </c>
      <c r="T15" s="15">
        <v>60000</v>
      </c>
      <c r="U15" s="2">
        <v>0</v>
      </c>
      <c r="V15" s="15">
        <v>0</v>
      </c>
      <c r="W15" s="15">
        <v>60000</v>
      </c>
      <c r="X15" t="s">
        <v>1749</v>
      </c>
      <c r="Y15" t="s">
        <v>1750</v>
      </c>
    </row>
    <row r="16" spans="1:25" x14ac:dyDescent="0.25">
      <c r="A16" t="s">
        <v>51</v>
      </c>
      <c r="B16" t="s">
        <v>1735</v>
      </c>
      <c r="C16" t="s">
        <v>866</v>
      </c>
      <c r="D16" t="s">
        <v>847</v>
      </c>
      <c r="E16" t="s">
        <v>478</v>
      </c>
      <c r="F16" t="s">
        <v>2</v>
      </c>
      <c r="G16" t="s">
        <v>64</v>
      </c>
      <c r="H16" t="s">
        <v>4</v>
      </c>
      <c r="I16" t="s">
        <v>43</v>
      </c>
      <c r="J16" t="s">
        <v>20</v>
      </c>
      <c r="K16" t="s">
        <v>56</v>
      </c>
      <c r="M16" t="s">
        <v>65</v>
      </c>
      <c r="N16" t="s">
        <v>1731</v>
      </c>
      <c r="O16" t="s">
        <v>17</v>
      </c>
      <c r="P16" t="s">
        <v>8</v>
      </c>
      <c r="Q16" t="s">
        <v>12</v>
      </c>
      <c r="R16" s="1">
        <v>45429</v>
      </c>
      <c r="S16" s="1">
        <v>45430</v>
      </c>
      <c r="T16" s="15">
        <v>41000</v>
      </c>
      <c r="U16" s="2">
        <v>0</v>
      </c>
      <c r="V16" s="15">
        <v>0</v>
      </c>
      <c r="W16" s="15">
        <v>41000</v>
      </c>
      <c r="X16" t="s">
        <v>1749</v>
      </c>
      <c r="Y16" t="s">
        <v>1750</v>
      </c>
    </row>
    <row r="17" spans="1:25" x14ac:dyDescent="0.25">
      <c r="A17" t="s">
        <v>51</v>
      </c>
      <c r="B17" t="s">
        <v>1735</v>
      </c>
      <c r="C17" t="s">
        <v>871</v>
      </c>
      <c r="D17" t="s">
        <v>872</v>
      </c>
      <c r="E17" t="s">
        <v>482</v>
      </c>
      <c r="F17" t="s">
        <v>71</v>
      </c>
      <c r="G17" t="s">
        <v>64</v>
      </c>
      <c r="H17" t="s">
        <v>4</v>
      </c>
      <c r="I17" t="s">
        <v>43</v>
      </c>
      <c r="J17" t="s">
        <v>20</v>
      </c>
      <c r="K17" t="s">
        <v>56</v>
      </c>
      <c r="M17" t="s">
        <v>65</v>
      </c>
      <c r="N17" t="s">
        <v>1731</v>
      </c>
      <c r="O17" t="s">
        <v>17</v>
      </c>
      <c r="P17" t="s">
        <v>8</v>
      </c>
      <c r="Q17" t="s">
        <v>12</v>
      </c>
      <c r="R17" s="1">
        <v>45436</v>
      </c>
      <c r="S17" s="1">
        <v>45437</v>
      </c>
      <c r="T17" s="15">
        <v>39000</v>
      </c>
      <c r="U17" s="2">
        <v>0</v>
      </c>
      <c r="V17" s="15">
        <v>0</v>
      </c>
      <c r="W17" s="15">
        <v>39000</v>
      </c>
      <c r="X17" t="s">
        <v>1749</v>
      </c>
      <c r="Y17" t="s">
        <v>1750</v>
      </c>
    </row>
    <row r="18" spans="1:25" x14ac:dyDescent="0.25">
      <c r="A18" t="s">
        <v>51</v>
      </c>
      <c r="B18" t="s">
        <v>1735</v>
      </c>
      <c r="C18" t="s">
        <v>905</v>
      </c>
      <c r="D18" t="s">
        <v>818</v>
      </c>
      <c r="E18" t="s">
        <v>482</v>
      </c>
      <c r="F18" t="s">
        <v>40</v>
      </c>
      <c r="G18" t="s">
        <v>64</v>
      </c>
      <c r="H18" t="s">
        <v>4</v>
      </c>
      <c r="I18" t="s">
        <v>43</v>
      </c>
      <c r="J18" t="s">
        <v>20</v>
      </c>
      <c r="K18" t="s">
        <v>56</v>
      </c>
      <c r="M18" t="s">
        <v>65</v>
      </c>
      <c r="N18" t="s">
        <v>1731</v>
      </c>
      <c r="O18" t="s">
        <v>17</v>
      </c>
      <c r="P18" t="s">
        <v>8</v>
      </c>
      <c r="Q18" t="s">
        <v>12</v>
      </c>
      <c r="R18" s="1">
        <v>45445</v>
      </c>
      <c r="S18" s="1">
        <v>45446</v>
      </c>
      <c r="T18" s="15">
        <v>40000</v>
      </c>
      <c r="U18" s="2">
        <v>0</v>
      </c>
      <c r="V18" s="15">
        <v>0</v>
      </c>
      <c r="W18" s="15">
        <v>40000</v>
      </c>
      <c r="X18" t="s">
        <v>1749</v>
      </c>
      <c r="Y18" t="s">
        <v>1750</v>
      </c>
    </row>
    <row r="19" spans="1:25" x14ac:dyDescent="0.25">
      <c r="A19" t="s">
        <v>51</v>
      </c>
      <c r="B19" t="s">
        <v>1735</v>
      </c>
      <c r="C19" t="s">
        <v>936</v>
      </c>
      <c r="D19" t="s">
        <v>937</v>
      </c>
      <c r="E19" t="s">
        <v>476</v>
      </c>
      <c r="F19" t="s">
        <v>179</v>
      </c>
      <c r="G19" t="s">
        <v>64</v>
      </c>
      <c r="H19" t="s">
        <v>4</v>
      </c>
      <c r="I19" t="s">
        <v>43</v>
      </c>
      <c r="J19" t="s">
        <v>20</v>
      </c>
      <c r="K19" t="s">
        <v>56</v>
      </c>
      <c r="M19" t="s">
        <v>65</v>
      </c>
      <c r="N19" t="s">
        <v>1731</v>
      </c>
      <c r="O19" t="s">
        <v>17</v>
      </c>
      <c r="P19" t="s">
        <v>8</v>
      </c>
      <c r="Q19" t="s">
        <v>12</v>
      </c>
      <c r="R19" s="1">
        <v>45459</v>
      </c>
      <c r="S19" s="1">
        <v>45459</v>
      </c>
      <c r="T19" s="15">
        <v>27500</v>
      </c>
      <c r="U19" s="2">
        <v>1</v>
      </c>
      <c r="V19" s="15">
        <v>58.83</v>
      </c>
      <c r="W19" s="15">
        <v>27558.83</v>
      </c>
      <c r="X19" t="s">
        <v>1749</v>
      </c>
      <c r="Y19" t="s">
        <v>1750</v>
      </c>
    </row>
    <row r="20" spans="1:25" x14ac:dyDescent="0.25">
      <c r="A20" t="s">
        <v>51</v>
      </c>
      <c r="B20" t="s">
        <v>1735</v>
      </c>
      <c r="C20" t="s">
        <v>980</v>
      </c>
      <c r="D20" t="s">
        <v>847</v>
      </c>
      <c r="E20" t="s">
        <v>476</v>
      </c>
      <c r="F20" t="s">
        <v>179</v>
      </c>
      <c r="G20" t="s">
        <v>64</v>
      </c>
      <c r="H20" t="s">
        <v>4</v>
      </c>
      <c r="I20" t="s">
        <v>43</v>
      </c>
      <c r="J20" t="s">
        <v>20</v>
      </c>
      <c r="K20" t="s">
        <v>56</v>
      </c>
      <c r="M20" t="s">
        <v>65</v>
      </c>
      <c r="N20" t="s">
        <v>1731</v>
      </c>
      <c r="O20" t="s">
        <v>17</v>
      </c>
      <c r="P20" t="s">
        <v>8</v>
      </c>
      <c r="Q20" t="s">
        <v>12</v>
      </c>
      <c r="R20" s="1">
        <v>45464</v>
      </c>
      <c r="S20" s="1">
        <v>45464</v>
      </c>
      <c r="T20" s="15">
        <v>58000</v>
      </c>
      <c r="U20" s="2">
        <v>0</v>
      </c>
      <c r="V20" s="15">
        <v>0</v>
      </c>
      <c r="W20" s="15">
        <v>58000</v>
      </c>
      <c r="X20" t="s">
        <v>1749</v>
      </c>
      <c r="Y20" t="s">
        <v>1750</v>
      </c>
    </row>
    <row r="21" spans="1:25" x14ac:dyDescent="0.25">
      <c r="A21" t="s">
        <v>51</v>
      </c>
      <c r="B21" t="s">
        <v>1735</v>
      </c>
      <c r="C21" t="s">
        <v>1001</v>
      </c>
      <c r="D21" t="s">
        <v>939</v>
      </c>
      <c r="E21" t="s">
        <v>476</v>
      </c>
      <c r="F21" t="s">
        <v>179</v>
      </c>
      <c r="G21" t="s">
        <v>64</v>
      </c>
      <c r="H21" t="s">
        <v>4</v>
      </c>
      <c r="I21" t="s">
        <v>43</v>
      </c>
      <c r="J21" t="s">
        <v>20</v>
      </c>
      <c r="K21" t="s">
        <v>56</v>
      </c>
      <c r="M21" t="s">
        <v>65</v>
      </c>
      <c r="N21" t="s">
        <v>1731</v>
      </c>
      <c r="O21" t="s">
        <v>17</v>
      </c>
      <c r="P21" t="s">
        <v>8</v>
      </c>
      <c r="Q21" t="s">
        <v>12</v>
      </c>
      <c r="R21" s="1">
        <v>45472</v>
      </c>
      <c r="S21" s="1">
        <v>45472</v>
      </c>
      <c r="T21" s="15">
        <v>30000</v>
      </c>
      <c r="U21" s="2">
        <v>0</v>
      </c>
      <c r="V21" s="15">
        <v>0</v>
      </c>
      <c r="W21" s="15">
        <v>30000</v>
      </c>
      <c r="X21" t="s">
        <v>1749</v>
      </c>
      <c r="Y21" t="s">
        <v>1750</v>
      </c>
    </row>
    <row r="22" spans="1:25" x14ac:dyDescent="0.25">
      <c r="A22" t="s">
        <v>51</v>
      </c>
      <c r="B22" t="s">
        <v>1735</v>
      </c>
      <c r="C22" t="s">
        <v>1002</v>
      </c>
      <c r="D22" t="s">
        <v>939</v>
      </c>
      <c r="E22" t="s">
        <v>476</v>
      </c>
      <c r="F22" t="s">
        <v>179</v>
      </c>
      <c r="G22" t="s">
        <v>64</v>
      </c>
      <c r="H22" t="s">
        <v>4</v>
      </c>
      <c r="I22" t="s">
        <v>43</v>
      </c>
      <c r="J22" t="s">
        <v>20</v>
      </c>
      <c r="K22" t="s">
        <v>56</v>
      </c>
      <c r="M22" t="s">
        <v>65</v>
      </c>
      <c r="N22" t="s">
        <v>1731</v>
      </c>
      <c r="O22" t="s">
        <v>17</v>
      </c>
      <c r="P22" t="s">
        <v>8</v>
      </c>
      <c r="Q22" t="s">
        <v>12</v>
      </c>
      <c r="R22" s="1">
        <v>45473</v>
      </c>
      <c r="S22" s="1">
        <v>45473</v>
      </c>
      <c r="T22" s="15">
        <v>30000</v>
      </c>
      <c r="U22" s="2">
        <v>0</v>
      </c>
      <c r="V22" s="15">
        <v>0</v>
      </c>
      <c r="W22" s="15">
        <v>30000</v>
      </c>
      <c r="X22" t="s">
        <v>1749</v>
      </c>
      <c r="Y22" t="s">
        <v>1750</v>
      </c>
    </row>
    <row r="23" spans="1:25" x14ac:dyDescent="0.25">
      <c r="A23" t="s">
        <v>51</v>
      </c>
      <c r="B23" t="s">
        <v>1735</v>
      </c>
      <c r="C23" t="s">
        <v>804</v>
      </c>
      <c r="D23" t="s">
        <v>805</v>
      </c>
      <c r="E23" t="s">
        <v>478</v>
      </c>
      <c r="F23" t="s">
        <v>2</v>
      </c>
      <c r="G23" t="s">
        <v>174</v>
      </c>
      <c r="H23" t="s">
        <v>4</v>
      </c>
      <c r="I23" t="s">
        <v>10</v>
      </c>
      <c r="J23" t="s">
        <v>485</v>
      </c>
      <c r="K23" t="s">
        <v>6</v>
      </c>
      <c r="M23" t="s">
        <v>74</v>
      </c>
      <c r="N23" t="s">
        <v>1731</v>
      </c>
      <c r="O23" t="s">
        <v>2</v>
      </c>
      <c r="P23" t="s">
        <v>8</v>
      </c>
      <c r="Q23" t="s">
        <v>12</v>
      </c>
      <c r="R23" s="1">
        <v>45427</v>
      </c>
      <c r="S23" s="1">
        <v>46112</v>
      </c>
      <c r="T23" s="15">
        <v>109050</v>
      </c>
      <c r="U23" s="2">
        <v>0</v>
      </c>
      <c r="V23" s="15">
        <v>0</v>
      </c>
      <c r="W23" s="15">
        <v>109050</v>
      </c>
      <c r="X23" t="s">
        <v>1749</v>
      </c>
      <c r="Y23" t="s">
        <v>1750</v>
      </c>
    </row>
    <row r="24" spans="1:25" x14ac:dyDescent="0.25">
      <c r="A24" t="s">
        <v>51</v>
      </c>
      <c r="B24" t="s">
        <v>1735</v>
      </c>
      <c r="C24" t="s">
        <v>912</v>
      </c>
      <c r="D24" t="s">
        <v>913</v>
      </c>
      <c r="E24" t="s">
        <v>478</v>
      </c>
      <c r="F24" t="s">
        <v>2</v>
      </c>
      <c r="G24" t="s">
        <v>64</v>
      </c>
      <c r="H24" t="s">
        <v>4</v>
      </c>
      <c r="I24" t="s">
        <v>43</v>
      </c>
      <c r="J24" t="s">
        <v>20</v>
      </c>
      <c r="K24" t="s">
        <v>56</v>
      </c>
      <c r="M24" t="s">
        <v>74</v>
      </c>
      <c r="N24" t="s">
        <v>1731</v>
      </c>
      <c r="O24" t="s">
        <v>2</v>
      </c>
      <c r="P24" t="s">
        <v>8</v>
      </c>
      <c r="Q24" t="s">
        <v>12</v>
      </c>
      <c r="R24" s="1">
        <v>45453</v>
      </c>
      <c r="S24" s="1">
        <v>45453</v>
      </c>
      <c r="T24" s="15">
        <v>15500</v>
      </c>
      <c r="U24" s="2">
        <v>0</v>
      </c>
      <c r="V24" s="15">
        <v>0</v>
      </c>
      <c r="W24" s="15">
        <v>15500</v>
      </c>
      <c r="X24" t="s">
        <v>1749</v>
      </c>
      <c r="Y24" t="s">
        <v>1750</v>
      </c>
    </row>
    <row r="25" spans="1:25" x14ac:dyDescent="0.25">
      <c r="A25" t="s">
        <v>51</v>
      </c>
      <c r="B25" t="s">
        <v>1735</v>
      </c>
      <c r="C25" t="s">
        <v>976</v>
      </c>
      <c r="D25" t="s">
        <v>977</v>
      </c>
      <c r="E25" t="s">
        <v>476</v>
      </c>
      <c r="F25" t="s">
        <v>179</v>
      </c>
      <c r="G25" t="s">
        <v>130</v>
      </c>
      <c r="H25" t="s">
        <v>4</v>
      </c>
      <c r="I25" t="s">
        <v>10</v>
      </c>
      <c r="J25" t="s">
        <v>485</v>
      </c>
      <c r="K25" t="s">
        <v>6</v>
      </c>
      <c r="M25" t="s">
        <v>650</v>
      </c>
      <c r="N25" t="s">
        <v>1731</v>
      </c>
      <c r="O25" t="s">
        <v>179</v>
      </c>
      <c r="P25" t="s">
        <v>8</v>
      </c>
      <c r="Q25" t="s">
        <v>12</v>
      </c>
      <c r="R25" s="1">
        <v>45458</v>
      </c>
      <c r="S25" s="1">
        <v>45473</v>
      </c>
      <c r="T25" s="15">
        <v>129340</v>
      </c>
      <c r="U25" s="2">
        <v>0</v>
      </c>
      <c r="V25" s="15">
        <v>0</v>
      </c>
      <c r="W25" s="15">
        <v>129340</v>
      </c>
      <c r="X25" t="s">
        <v>1749</v>
      </c>
      <c r="Y25" t="s">
        <v>1750</v>
      </c>
    </row>
    <row r="26" spans="1:25" x14ac:dyDescent="0.25">
      <c r="A26" t="s">
        <v>51</v>
      </c>
      <c r="B26" t="s">
        <v>1735</v>
      </c>
      <c r="C26" t="s">
        <v>893</v>
      </c>
      <c r="D26" t="s">
        <v>894</v>
      </c>
      <c r="E26" t="s">
        <v>483</v>
      </c>
      <c r="F26" t="s">
        <v>18</v>
      </c>
      <c r="G26" t="s">
        <v>47</v>
      </c>
      <c r="H26" t="s">
        <v>48</v>
      </c>
      <c r="I26" t="s">
        <v>49</v>
      </c>
      <c r="J26" t="s">
        <v>20</v>
      </c>
      <c r="K26" t="s">
        <v>44</v>
      </c>
      <c r="L26" t="s">
        <v>895</v>
      </c>
      <c r="M26" t="s">
        <v>307</v>
      </c>
      <c r="N26" t="s">
        <v>1731</v>
      </c>
      <c r="O26" t="s">
        <v>2</v>
      </c>
      <c r="P26" t="s">
        <v>8</v>
      </c>
      <c r="Q26" t="s">
        <v>12</v>
      </c>
      <c r="R26" s="1">
        <v>45441</v>
      </c>
      <c r="S26" s="1">
        <v>45747</v>
      </c>
      <c r="T26" s="15">
        <v>36339.72</v>
      </c>
      <c r="U26" s="2">
        <v>0</v>
      </c>
      <c r="V26" s="15">
        <v>0</v>
      </c>
      <c r="W26" s="15">
        <v>36339.72</v>
      </c>
      <c r="X26" t="s">
        <v>1749</v>
      </c>
      <c r="Y26" t="s">
        <v>1750</v>
      </c>
    </row>
    <row r="27" spans="1:25" x14ac:dyDescent="0.25">
      <c r="A27" t="s">
        <v>51</v>
      </c>
      <c r="B27" t="s">
        <v>1735</v>
      </c>
      <c r="C27" t="s">
        <v>776</v>
      </c>
      <c r="D27" t="s">
        <v>777</v>
      </c>
      <c r="E27" t="s">
        <v>478</v>
      </c>
      <c r="F27" t="s">
        <v>2</v>
      </c>
      <c r="G27" t="s">
        <v>85</v>
      </c>
      <c r="H27" t="s">
        <v>48</v>
      </c>
      <c r="I27" t="s">
        <v>49</v>
      </c>
      <c r="J27" t="s">
        <v>20</v>
      </c>
      <c r="K27" t="s">
        <v>44</v>
      </c>
      <c r="L27" t="s">
        <v>778</v>
      </c>
      <c r="M27" t="s">
        <v>139</v>
      </c>
      <c r="N27" t="s">
        <v>1731</v>
      </c>
      <c r="O27" t="s">
        <v>2</v>
      </c>
      <c r="P27" t="s">
        <v>8</v>
      </c>
      <c r="Q27" t="s">
        <v>9</v>
      </c>
      <c r="R27" s="1">
        <v>45387</v>
      </c>
      <c r="S27" s="1">
        <v>46112</v>
      </c>
      <c r="T27" s="15">
        <v>155916</v>
      </c>
      <c r="U27" s="2">
        <v>0</v>
      </c>
      <c r="V27" s="15">
        <v>0</v>
      </c>
      <c r="W27" s="15">
        <v>155916</v>
      </c>
      <c r="X27" t="s">
        <v>1749</v>
      </c>
      <c r="Y27" t="s">
        <v>1750</v>
      </c>
    </row>
    <row r="28" spans="1:25" x14ac:dyDescent="0.25">
      <c r="A28" t="s">
        <v>51</v>
      </c>
      <c r="B28" t="s">
        <v>1735</v>
      </c>
      <c r="C28" t="s">
        <v>59</v>
      </c>
      <c r="D28" t="s">
        <v>60</v>
      </c>
      <c r="E28" t="s">
        <v>108</v>
      </c>
      <c r="F28" t="s">
        <v>18</v>
      </c>
      <c r="G28" t="s">
        <v>61</v>
      </c>
      <c r="H28" t="s">
        <v>4</v>
      </c>
      <c r="I28" t="s">
        <v>10</v>
      </c>
      <c r="J28" t="s">
        <v>20</v>
      </c>
      <c r="K28" t="s">
        <v>21</v>
      </c>
      <c r="L28" t="s">
        <v>62</v>
      </c>
      <c r="M28" t="s">
        <v>63</v>
      </c>
      <c r="N28" t="s">
        <v>1731</v>
      </c>
      <c r="O28" t="s">
        <v>17</v>
      </c>
      <c r="P28" t="s">
        <v>8</v>
      </c>
      <c r="Q28" t="s">
        <v>9</v>
      </c>
      <c r="R28" s="1">
        <v>45033</v>
      </c>
      <c r="S28" s="1">
        <v>45382</v>
      </c>
      <c r="T28" s="15">
        <v>0</v>
      </c>
      <c r="U28" s="2">
        <v>2</v>
      </c>
      <c r="V28" s="15">
        <v>90000</v>
      </c>
      <c r="W28" s="15">
        <v>90000</v>
      </c>
      <c r="X28" t="s">
        <v>1749</v>
      </c>
      <c r="Y28" t="s">
        <v>1750</v>
      </c>
    </row>
    <row r="29" spans="1:25" x14ac:dyDescent="0.25">
      <c r="A29" t="s">
        <v>51</v>
      </c>
      <c r="B29" t="s">
        <v>1735</v>
      </c>
      <c r="C29" t="s">
        <v>716</v>
      </c>
      <c r="D29" t="s">
        <v>717</v>
      </c>
      <c r="E29" t="s">
        <v>108</v>
      </c>
      <c r="F29" t="s">
        <v>46</v>
      </c>
      <c r="G29" t="s">
        <v>55</v>
      </c>
      <c r="H29" t="s">
        <v>4</v>
      </c>
      <c r="I29" t="s">
        <v>10</v>
      </c>
      <c r="J29" t="s">
        <v>20</v>
      </c>
      <c r="K29" t="s">
        <v>21</v>
      </c>
      <c r="L29" t="s">
        <v>377</v>
      </c>
      <c r="M29" t="s">
        <v>171</v>
      </c>
      <c r="N29" t="s">
        <v>1732</v>
      </c>
      <c r="O29" t="s">
        <v>718</v>
      </c>
      <c r="P29" t="s">
        <v>37</v>
      </c>
      <c r="Q29" t="s">
        <v>24</v>
      </c>
      <c r="R29" s="1">
        <v>45383</v>
      </c>
      <c r="S29" s="1">
        <v>45747</v>
      </c>
      <c r="T29" s="15">
        <v>40000</v>
      </c>
      <c r="U29" s="2">
        <v>0</v>
      </c>
      <c r="V29" s="15">
        <v>0</v>
      </c>
      <c r="W29" s="15">
        <v>40000</v>
      </c>
      <c r="X29" t="s">
        <v>1749</v>
      </c>
      <c r="Y29" t="s">
        <v>1750</v>
      </c>
    </row>
    <row r="30" spans="1:25" x14ac:dyDescent="0.25">
      <c r="A30" t="s">
        <v>51</v>
      </c>
      <c r="B30" t="s">
        <v>1735</v>
      </c>
      <c r="C30" t="s">
        <v>850</v>
      </c>
      <c r="D30" t="s">
        <v>122</v>
      </c>
      <c r="E30" t="s">
        <v>482</v>
      </c>
      <c r="F30" t="s">
        <v>71</v>
      </c>
      <c r="G30" t="s">
        <v>124</v>
      </c>
      <c r="H30" t="s">
        <v>48</v>
      </c>
      <c r="I30" t="s">
        <v>49</v>
      </c>
      <c r="J30" t="s">
        <v>20</v>
      </c>
      <c r="K30" t="s">
        <v>44</v>
      </c>
      <c r="L30" t="s">
        <v>851</v>
      </c>
      <c r="M30" t="s">
        <v>155</v>
      </c>
      <c r="N30" t="s">
        <v>1731</v>
      </c>
      <c r="O30" t="s">
        <v>84</v>
      </c>
      <c r="P30" t="s">
        <v>8</v>
      </c>
      <c r="Q30" t="s">
        <v>12</v>
      </c>
      <c r="R30" s="1">
        <v>45413</v>
      </c>
      <c r="S30" s="1">
        <v>45688</v>
      </c>
      <c r="T30" s="15">
        <v>76902</v>
      </c>
      <c r="U30" s="2">
        <v>0</v>
      </c>
      <c r="V30" s="15">
        <v>0</v>
      </c>
      <c r="W30" s="15">
        <v>76902</v>
      </c>
      <c r="X30" t="s">
        <v>1749</v>
      </c>
      <c r="Y30" t="s">
        <v>1750</v>
      </c>
    </row>
    <row r="31" spans="1:25" x14ac:dyDescent="0.25">
      <c r="A31" t="s">
        <v>51</v>
      </c>
      <c r="B31" t="s">
        <v>1735</v>
      </c>
      <c r="C31" t="s">
        <v>719</v>
      </c>
      <c r="D31" t="s">
        <v>720</v>
      </c>
      <c r="E31" t="s">
        <v>483</v>
      </c>
      <c r="F31" t="s">
        <v>18</v>
      </c>
      <c r="G31" t="s">
        <v>32</v>
      </c>
      <c r="H31" t="s">
        <v>4</v>
      </c>
      <c r="I31" t="s">
        <v>10</v>
      </c>
      <c r="J31" t="s">
        <v>485</v>
      </c>
      <c r="K31" t="s">
        <v>6</v>
      </c>
      <c r="M31" t="s">
        <v>721</v>
      </c>
      <c r="N31" t="s">
        <v>1732</v>
      </c>
      <c r="O31" t="s">
        <v>369</v>
      </c>
      <c r="P31" t="s">
        <v>37</v>
      </c>
      <c r="Q31" t="s">
        <v>24</v>
      </c>
      <c r="R31" s="1">
        <v>45383</v>
      </c>
      <c r="S31" s="1">
        <v>46477</v>
      </c>
      <c r="T31" s="15">
        <v>106234.92</v>
      </c>
      <c r="U31" s="2">
        <v>0</v>
      </c>
      <c r="V31" s="15">
        <v>0</v>
      </c>
      <c r="W31" s="15">
        <v>106234.92</v>
      </c>
      <c r="X31" t="s">
        <v>1749</v>
      </c>
      <c r="Y31" t="s">
        <v>1750</v>
      </c>
    </row>
    <row r="32" spans="1:25" x14ac:dyDescent="0.25">
      <c r="A32" t="s">
        <v>51</v>
      </c>
      <c r="B32" t="s">
        <v>1735</v>
      </c>
      <c r="C32" t="s">
        <v>927</v>
      </c>
      <c r="D32" t="s">
        <v>184</v>
      </c>
      <c r="E32" t="s">
        <v>108</v>
      </c>
      <c r="F32" t="s">
        <v>18</v>
      </c>
      <c r="G32" t="s">
        <v>25</v>
      </c>
      <c r="H32" t="s">
        <v>4</v>
      </c>
      <c r="I32" t="s">
        <v>10</v>
      </c>
      <c r="J32" t="s">
        <v>485</v>
      </c>
      <c r="K32" t="s">
        <v>6</v>
      </c>
      <c r="M32" t="s">
        <v>185</v>
      </c>
      <c r="N32" t="s">
        <v>1731</v>
      </c>
      <c r="O32" t="s">
        <v>138</v>
      </c>
      <c r="P32" t="s">
        <v>8</v>
      </c>
      <c r="Q32" t="s">
        <v>9</v>
      </c>
      <c r="R32" s="1">
        <v>45444</v>
      </c>
      <c r="S32" s="1">
        <v>45747</v>
      </c>
      <c r="T32" s="15">
        <v>24500</v>
      </c>
      <c r="U32" s="2">
        <v>0</v>
      </c>
      <c r="V32" s="15">
        <v>0</v>
      </c>
      <c r="W32" s="15">
        <v>24500</v>
      </c>
      <c r="X32" t="s">
        <v>1749</v>
      </c>
      <c r="Y32" t="s">
        <v>1750</v>
      </c>
    </row>
    <row r="33" spans="1:25" x14ac:dyDescent="0.25">
      <c r="A33" t="s">
        <v>51</v>
      </c>
      <c r="B33" t="s">
        <v>1735</v>
      </c>
      <c r="C33" t="s">
        <v>740</v>
      </c>
      <c r="D33" t="s">
        <v>741</v>
      </c>
      <c r="E33" t="s">
        <v>483</v>
      </c>
      <c r="F33" t="s">
        <v>84</v>
      </c>
      <c r="G33" t="s">
        <v>85</v>
      </c>
      <c r="H33" t="s">
        <v>4</v>
      </c>
      <c r="I33" t="s">
        <v>10</v>
      </c>
      <c r="J33" t="s">
        <v>20</v>
      </c>
      <c r="K33" t="s">
        <v>44</v>
      </c>
      <c r="L33" t="s">
        <v>742</v>
      </c>
      <c r="M33" t="s">
        <v>135</v>
      </c>
      <c r="N33" t="s">
        <v>1731</v>
      </c>
      <c r="O33" t="s">
        <v>84</v>
      </c>
      <c r="P33" t="s">
        <v>8</v>
      </c>
      <c r="Q33" t="s">
        <v>12</v>
      </c>
      <c r="R33" s="1">
        <v>45383</v>
      </c>
      <c r="S33" s="1">
        <v>46112</v>
      </c>
      <c r="T33" s="15">
        <v>645420</v>
      </c>
      <c r="U33" s="2">
        <v>0</v>
      </c>
      <c r="V33" s="15">
        <v>0</v>
      </c>
      <c r="W33" s="15">
        <v>645420</v>
      </c>
      <c r="X33" t="s">
        <v>1749</v>
      </c>
      <c r="Y33" t="s">
        <v>1750</v>
      </c>
    </row>
    <row r="34" spans="1:25" x14ac:dyDescent="0.25">
      <c r="A34" t="s">
        <v>51</v>
      </c>
      <c r="B34" t="s">
        <v>1735</v>
      </c>
      <c r="C34" t="s">
        <v>873</v>
      </c>
      <c r="D34" t="s">
        <v>874</v>
      </c>
      <c r="E34" t="s">
        <v>482</v>
      </c>
      <c r="F34" t="s">
        <v>40</v>
      </c>
      <c r="G34" t="s">
        <v>85</v>
      </c>
      <c r="H34" t="s">
        <v>48</v>
      </c>
      <c r="I34" t="s">
        <v>49</v>
      </c>
      <c r="J34" t="s">
        <v>20</v>
      </c>
      <c r="K34" t="s">
        <v>56</v>
      </c>
      <c r="M34" t="s">
        <v>135</v>
      </c>
      <c r="N34" t="s">
        <v>1731</v>
      </c>
      <c r="O34" t="s">
        <v>84</v>
      </c>
      <c r="P34" t="s">
        <v>8</v>
      </c>
      <c r="Q34" t="s">
        <v>12</v>
      </c>
      <c r="R34" s="1">
        <v>45432</v>
      </c>
      <c r="S34" s="1">
        <v>45436</v>
      </c>
      <c r="T34" s="15">
        <v>79764.12</v>
      </c>
      <c r="U34" s="2">
        <v>0</v>
      </c>
      <c r="V34" s="15">
        <v>0</v>
      </c>
      <c r="W34" s="15">
        <v>79764.12</v>
      </c>
      <c r="X34" t="s">
        <v>1749</v>
      </c>
      <c r="Y34" t="s">
        <v>1750</v>
      </c>
    </row>
    <row r="35" spans="1:25" x14ac:dyDescent="0.25">
      <c r="A35" t="s">
        <v>51</v>
      </c>
      <c r="B35" t="s">
        <v>1735</v>
      </c>
      <c r="C35" t="s">
        <v>882</v>
      </c>
      <c r="D35" t="s">
        <v>883</v>
      </c>
      <c r="E35" t="s">
        <v>482</v>
      </c>
      <c r="F35" t="s">
        <v>71</v>
      </c>
      <c r="G35" t="s">
        <v>85</v>
      </c>
      <c r="H35" t="s">
        <v>48</v>
      </c>
      <c r="I35" t="s">
        <v>49</v>
      </c>
      <c r="J35" t="s">
        <v>20</v>
      </c>
      <c r="K35" t="s">
        <v>56</v>
      </c>
      <c r="M35" t="s">
        <v>135</v>
      </c>
      <c r="N35" t="s">
        <v>1731</v>
      </c>
      <c r="O35" t="s">
        <v>84</v>
      </c>
      <c r="P35" t="s">
        <v>8</v>
      </c>
      <c r="Q35" t="s">
        <v>12</v>
      </c>
      <c r="R35" s="1">
        <v>45432</v>
      </c>
      <c r="S35" s="1">
        <v>45443</v>
      </c>
      <c r="T35" s="15">
        <v>78878.52</v>
      </c>
      <c r="U35" s="2">
        <v>0</v>
      </c>
      <c r="V35" s="15">
        <v>0</v>
      </c>
      <c r="W35" s="15">
        <v>78878.52</v>
      </c>
      <c r="X35" t="s">
        <v>1749</v>
      </c>
      <c r="Y35" t="s">
        <v>1750</v>
      </c>
    </row>
    <row r="36" spans="1:25" x14ac:dyDescent="0.25">
      <c r="A36" t="s">
        <v>51</v>
      </c>
      <c r="B36" t="s">
        <v>1735</v>
      </c>
      <c r="C36" t="s">
        <v>887</v>
      </c>
      <c r="D36" t="s">
        <v>874</v>
      </c>
      <c r="E36" t="s">
        <v>482</v>
      </c>
      <c r="F36" t="s">
        <v>40</v>
      </c>
      <c r="G36" t="s">
        <v>85</v>
      </c>
      <c r="H36" t="s">
        <v>48</v>
      </c>
      <c r="I36" t="s">
        <v>49</v>
      </c>
      <c r="J36" t="s">
        <v>20</v>
      </c>
      <c r="K36" t="s">
        <v>56</v>
      </c>
      <c r="M36" t="s">
        <v>135</v>
      </c>
      <c r="N36" t="s">
        <v>1731</v>
      </c>
      <c r="O36" t="s">
        <v>84</v>
      </c>
      <c r="P36" t="s">
        <v>8</v>
      </c>
      <c r="Q36" t="s">
        <v>12</v>
      </c>
      <c r="R36" s="1">
        <v>45432</v>
      </c>
      <c r="S36" s="1">
        <v>45443</v>
      </c>
      <c r="T36" s="15">
        <v>78845.31</v>
      </c>
      <c r="U36" s="2">
        <v>1</v>
      </c>
      <c r="V36" s="15">
        <v>0.74</v>
      </c>
      <c r="W36" s="15">
        <v>78846.05</v>
      </c>
      <c r="X36" t="s">
        <v>1749</v>
      </c>
      <c r="Y36" t="s">
        <v>1750</v>
      </c>
    </row>
    <row r="37" spans="1:25" x14ac:dyDescent="0.25">
      <c r="A37" t="s">
        <v>51</v>
      </c>
      <c r="B37" t="s">
        <v>1735</v>
      </c>
      <c r="C37" t="s">
        <v>947</v>
      </c>
      <c r="D37" t="s">
        <v>948</v>
      </c>
      <c r="E37" t="s">
        <v>483</v>
      </c>
      <c r="F37" t="s">
        <v>84</v>
      </c>
      <c r="G37" t="s">
        <v>85</v>
      </c>
      <c r="H37" t="s">
        <v>48</v>
      </c>
      <c r="I37" t="s">
        <v>49</v>
      </c>
      <c r="J37" t="s">
        <v>20</v>
      </c>
      <c r="K37" t="s">
        <v>56</v>
      </c>
      <c r="M37" t="s">
        <v>135</v>
      </c>
      <c r="N37" t="s">
        <v>1731</v>
      </c>
      <c r="O37" t="s">
        <v>84</v>
      </c>
      <c r="P37" t="s">
        <v>8</v>
      </c>
      <c r="Q37" t="s">
        <v>12</v>
      </c>
      <c r="R37" s="1">
        <v>45460</v>
      </c>
      <c r="S37" s="1">
        <v>45471</v>
      </c>
      <c r="T37" s="15">
        <v>76150.87</v>
      </c>
      <c r="U37" s="2">
        <v>0</v>
      </c>
      <c r="V37" s="15">
        <v>0</v>
      </c>
      <c r="W37" s="15">
        <v>76150.87</v>
      </c>
      <c r="X37" t="s">
        <v>1749</v>
      </c>
      <c r="Y37" t="s">
        <v>1750</v>
      </c>
    </row>
    <row r="38" spans="1:25" x14ac:dyDescent="0.25">
      <c r="A38" t="s">
        <v>51</v>
      </c>
      <c r="B38" t="s">
        <v>1735</v>
      </c>
      <c r="C38" t="s">
        <v>959</v>
      </c>
      <c r="D38" t="s">
        <v>960</v>
      </c>
      <c r="E38" t="s">
        <v>476</v>
      </c>
      <c r="F38" t="s">
        <v>179</v>
      </c>
      <c r="G38" t="s">
        <v>85</v>
      </c>
      <c r="H38" t="s">
        <v>48</v>
      </c>
      <c r="I38" t="s">
        <v>49</v>
      </c>
      <c r="J38" t="s">
        <v>20</v>
      </c>
      <c r="K38" t="s">
        <v>56</v>
      </c>
      <c r="M38" t="s">
        <v>135</v>
      </c>
      <c r="N38" t="s">
        <v>1731</v>
      </c>
      <c r="O38" t="s">
        <v>84</v>
      </c>
      <c r="P38" t="s">
        <v>8</v>
      </c>
      <c r="Q38" t="s">
        <v>12</v>
      </c>
      <c r="R38" s="1">
        <v>45465</v>
      </c>
      <c r="S38" s="1">
        <v>45466</v>
      </c>
      <c r="T38" s="15">
        <v>73601.429999999993</v>
      </c>
      <c r="U38" s="2">
        <v>0</v>
      </c>
      <c r="V38" s="15">
        <v>0</v>
      </c>
      <c r="W38" s="15">
        <v>73601.429999999993</v>
      </c>
      <c r="X38" t="s">
        <v>1749</v>
      </c>
      <c r="Y38" t="s">
        <v>1750</v>
      </c>
    </row>
    <row r="39" spans="1:25" x14ac:dyDescent="0.25">
      <c r="A39" t="s">
        <v>51</v>
      </c>
      <c r="B39" t="s">
        <v>1735</v>
      </c>
      <c r="C39" t="s">
        <v>963</v>
      </c>
      <c r="D39" t="s">
        <v>964</v>
      </c>
      <c r="E39" t="s">
        <v>483</v>
      </c>
      <c r="F39" t="s">
        <v>84</v>
      </c>
      <c r="G39" t="s">
        <v>85</v>
      </c>
      <c r="H39" t="s">
        <v>48</v>
      </c>
      <c r="I39" t="s">
        <v>49</v>
      </c>
      <c r="J39" t="s">
        <v>20</v>
      </c>
      <c r="K39" t="s">
        <v>56</v>
      </c>
      <c r="M39" t="s">
        <v>135</v>
      </c>
      <c r="N39" t="s">
        <v>1731</v>
      </c>
      <c r="O39" t="s">
        <v>84</v>
      </c>
      <c r="P39" t="s">
        <v>8</v>
      </c>
      <c r="Q39" t="s">
        <v>12</v>
      </c>
      <c r="R39" s="1">
        <v>45467</v>
      </c>
      <c r="S39" s="1">
        <v>45471</v>
      </c>
      <c r="T39" s="15">
        <v>77848.27</v>
      </c>
      <c r="U39" s="2">
        <v>0</v>
      </c>
      <c r="V39" s="15">
        <v>0</v>
      </c>
      <c r="W39" s="15">
        <v>77848.27</v>
      </c>
      <c r="X39" t="s">
        <v>1749</v>
      </c>
      <c r="Y39" t="s">
        <v>1750</v>
      </c>
    </row>
    <row r="40" spans="1:25" x14ac:dyDescent="0.25">
      <c r="A40" t="s">
        <v>51</v>
      </c>
      <c r="B40" t="s">
        <v>1735</v>
      </c>
      <c r="C40" t="s">
        <v>965</v>
      </c>
      <c r="D40" t="s">
        <v>966</v>
      </c>
      <c r="E40" t="s">
        <v>482</v>
      </c>
      <c r="F40" t="s">
        <v>71</v>
      </c>
      <c r="G40" t="s">
        <v>92</v>
      </c>
      <c r="H40" t="s">
        <v>4</v>
      </c>
      <c r="I40" t="s">
        <v>10</v>
      </c>
      <c r="J40" t="s">
        <v>485</v>
      </c>
      <c r="K40" t="s">
        <v>6</v>
      </c>
      <c r="M40" t="s">
        <v>135</v>
      </c>
      <c r="N40" t="s">
        <v>1731</v>
      </c>
      <c r="O40" t="s">
        <v>84</v>
      </c>
      <c r="P40" t="s">
        <v>8</v>
      </c>
      <c r="Q40" t="s">
        <v>12</v>
      </c>
      <c r="R40" s="1">
        <v>45467</v>
      </c>
      <c r="S40" s="1">
        <v>45473</v>
      </c>
      <c r="T40" s="15">
        <v>45933.25</v>
      </c>
      <c r="U40" s="2">
        <v>0</v>
      </c>
      <c r="V40" s="15">
        <v>0</v>
      </c>
      <c r="W40" s="15">
        <v>45933.25</v>
      </c>
      <c r="X40" t="s">
        <v>1749</v>
      </c>
      <c r="Y40" t="s">
        <v>1750</v>
      </c>
    </row>
    <row r="41" spans="1:25" x14ac:dyDescent="0.25">
      <c r="A41" t="s">
        <v>51</v>
      </c>
      <c r="B41" t="s">
        <v>1735</v>
      </c>
      <c r="C41" t="s">
        <v>991</v>
      </c>
      <c r="D41" t="s">
        <v>992</v>
      </c>
      <c r="E41" t="s">
        <v>476</v>
      </c>
      <c r="F41" t="s">
        <v>179</v>
      </c>
      <c r="G41" t="s">
        <v>92</v>
      </c>
      <c r="H41" t="s">
        <v>48</v>
      </c>
      <c r="I41" t="s">
        <v>49</v>
      </c>
      <c r="J41" t="s">
        <v>20</v>
      </c>
      <c r="K41" t="s">
        <v>56</v>
      </c>
      <c r="M41" t="s">
        <v>135</v>
      </c>
      <c r="N41" t="s">
        <v>1731</v>
      </c>
      <c r="O41" t="s">
        <v>84</v>
      </c>
      <c r="P41" t="s">
        <v>8</v>
      </c>
      <c r="Q41" t="s">
        <v>12</v>
      </c>
      <c r="R41" s="1">
        <v>45468</v>
      </c>
      <c r="S41" s="1">
        <v>45478</v>
      </c>
      <c r="T41" s="15">
        <v>46552</v>
      </c>
      <c r="U41" s="2">
        <v>0</v>
      </c>
      <c r="V41" s="15">
        <v>0</v>
      </c>
      <c r="W41" s="15">
        <v>46552</v>
      </c>
      <c r="X41" t="s">
        <v>1749</v>
      </c>
      <c r="Y41" t="s">
        <v>1750</v>
      </c>
    </row>
    <row r="42" spans="1:25" x14ac:dyDescent="0.25">
      <c r="A42" t="s">
        <v>51</v>
      </c>
      <c r="B42" t="s">
        <v>1735</v>
      </c>
      <c r="C42" t="s">
        <v>793</v>
      </c>
      <c r="D42" t="s">
        <v>794</v>
      </c>
      <c r="E42" t="s">
        <v>483</v>
      </c>
      <c r="F42" t="s">
        <v>18</v>
      </c>
      <c r="G42" t="s">
        <v>25</v>
      </c>
      <c r="H42" t="s">
        <v>4</v>
      </c>
      <c r="I42" t="s">
        <v>10</v>
      </c>
      <c r="J42" t="s">
        <v>20</v>
      </c>
      <c r="K42" t="s">
        <v>21</v>
      </c>
      <c r="L42" t="s">
        <v>795</v>
      </c>
      <c r="M42" t="s">
        <v>796</v>
      </c>
      <c r="N42" t="s">
        <v>1731</v>
      </c>
      <c r="O42" t="s">
        <v>17</v>
      </c>
      <c r="P42" t="s">
        <v>8</v>
      </c>
      <c r="Q42" t="s">
        <v>12</v>
      </c>
      <c r="R42" s="1">
        <v>45418</v>
      </c>
      <c r="S42" s="1">
        <v>45747</v>
      </c>
      <c r="T42" s="15">
        <v>36000</v>
      </c>
      <c r="U42" s="2">
        <v>0</v>
      </c>
      <c r="V42" s="15">
        <v>0</v>
      </c>
      <c r="W42" s="15">
        <v>36000</v>
      </c>
      <c r="X42" t="s">
        <v>1749</v>
      </c>
      <c r="Y42" t="s">
        <v>1750</v>
      </c>
    </row>
    <row r="43" spans="1:25" x14ac:dyDescent="0.25">
      <c r="A43" t="s">
        <v>51</v>
      </c>
      <c r="B43" t="s">
        <v>1735</v>
      </c>
      <c r="C43" t="s">
        <v>581</v>
      </c>
      <c r="D43" t="s">
        <v>582</v>
      </c>
      <c r="E43" t="s">
        <v>483</v>
      </c>
      <c r="F43" t="s">
        <v>53</v>
      </c>
      <c r="G43" t="s">
        <v>130</v>
      </c>
      <c r="H43" t="s">
        <v>4</v>
      </c>
      <c r="I43" t="s">
        <v>10</v>
      </c>
      <c r="J43" t="s">
        <v>20</v>
      </c>
      <c r="K43" t="s">
        <v>56</v>
      </c>
      <c r="M43" t="s">
        <v>120</v>
      </c>
      <c r="N43" t="s">
        <v>1731</v>
      </c>
      <c r="O43" t="s">
        <v>84</v>
      </c>
      <c r="P43" t="s">
        <v>8</v>
      </c>
      <c r="Q43" t="s">
        <v>12</v>
      </c>
      <c r="R43" s="1">
        <v>45349</v>
      </c>
      <c r="S43" s="1">
        <v>45358</v>
      </c>
      <c r="T43" s="15">
        <v>0</v>
      </c>
      <c r="U43" s="2">
        <v>1</v>
      </c>
      <c r="V43" s="15">
        <v>30730</v>
      </c>
      <c r="W43" s="15">
        <v>30730</v>
      </c>
      <c r="X43" t="s">
        <v>1749</v>
      </c>
      <c r="Y43" t="s">
        <v>1750</v>
      </c>
    </row>
    <row r="44" spans="1:25" x14ac:dyDescent="0.25">
      <c r="A44" t="s">
        <v>51</v>
      </c>
      <c r="B44" t="s">
        <v>1735</v>
      </c>
      <c r="C44" t="s">
        <v>880</v>
      </c>
      <c r="D44" t="s">
        <v>159</v>
      </c>
      <c r="E44" t="s">
        <v>483</v>
      </c>
      <c r="F44" t="s">
        <v>38</v>
      </c>
      <c r="G44" t="s">
        <v>130</v>
      </c>
      <c r="H44" t="s">
        <v>4</v>
      </c>
      <c r="I44" t="s">
        <v>10</v>
      </c>
      <c r="J44" t="s">
        <v>20</v>
      </c>
      <c r="K44" t="s">
        <v>56</v>
      </c>
      <c r="M44" t="s">
        <v>120</v>
      </c>
      <c r="N44" t="s">
        <v>1731</v>
      </c>
      <c r="O44" t="s">
        <v>84</v>
      </c>
      <c r="P44" t="s">
        <v>8</v>
      </c>
      <c r="Q44" t="s">
        <v>12</v>
      </c>
      <c r="R44" s="1">
        <v>45429</v>
      </c>
      <c r="S44" s="1">
        <v>45432</v>
      </c>
      <c r="T44" s="15">
        <v>17212</v>
      </c>
      <c r="U44" s="2">
        <v>0</v>
      </c>
      <c r="V44" s="15">
        <v>0</v>
      </c>
      <c r="W44" s="15">
        <v>17212</v>
      </c>
      <c r="X44" t="s">
        <v>1749</v>
      </c>
      <c r="Y44" t="s">
        <v>1750</v>
      </c>
    </row>
    <row r="45" spans="1:25" x14ac:dyDescent="0.25">
      <c r="A45" t="s">
        <v>51</v>
      </c>
      <c r="B45" t="s">
        <v>1735</v>
      </c>
      <c r="C45" t="s">
        <v>900</v>
      </c>
      <c r="D45" t="s">
        <v>159</v>
      </c>
      <c r="E45" t="s">
        <v>483</v>
      </c>
      <c r="F45" t="s">
        <v>84</v>
      </c>
      <c r="G45" t="s">
        <v>130</v>
      </c>
      <c r="H45" t="s">
        <v>4</v>
      </c>
      <c r="I45" t="s">
        <v>10</v>
      </c>
      <c r="J45" t="s">
        <v>20</v>
      </c>
      <c r="K45" t="s">
        <v>56</v>
      </c>
      <c r="M45" t="s">
        <v>120</v>
      </c>
      <c r="N45" t="s">
        <v>1731</v>
      </c>
      <c r="O45" t="s">
        <v>84</v>
      </c>
      <c r="P45" t="s">
        <v>8</v>
      </c>
      <c r="Q45" t="s">
        <v>12</v>
      </c>
      <c r="R45" s="1">
        <v>45442</v>
      </c>
      <c r="S45" s="1">
        <v>45446</v>
      </c>
      <c r="T45" s="15">
        <v>21380</v>
      </c>
      <c r="U45" s="2">
        <v>1</v>
      </c>
      <c r="V45" s="15">
        <v>85520</v>
      </c>
      <c r="W45" s="15">
        <v>106900</v>
      </c>
      <c r="X45" t="s">
        <v>1749</v>
      </c>
      <c r="Y45" t="s">
        <v>1750</v>
      </c>
    </row>
    <row r="46" spans="1:25" x14ac:dyDescent="0.25">
      <c r="A46" t="s">
        <v>51</v>
      </c>
      <c r="B46" t="s">
        <v>1735</v>
      </c>
      <c r="C46" t="s">
        <v>906</v>
      </c>
      <c r="D46" t="s">
        <v>159</v>
      </c>
      <c r="E46" t="s">
        <v>483</v>
      </c>
      <c r="F46" t="s">
        <v>84</v>
      </c>
      <c r="G46" t="s">
        <v>130</v>
      </c>
      <c r="H46" t="s">
        <v>4</v>
      </c>
      <c r="I46" t="s">
        <v>10</v>
      </c>
      <c r="J46" t="s">
        <v>20</v>
      </c>
      <c r="K46" t="s">
        <v>56</v>
      </c>
      <c r="M46" t="s">
        <v>120</v>
      </c>
      <c r="N46" t="s">
        <v>1731</v>
      </c>
      <c r="O46" t="s">
        <v>84</v>
      </c>
      <c r="P46" t="s">
        <v>8</v>
      </c>
      <c r="Q46" t="s">
        <v>12</v>
      </c>
      <c r="R46" s="1">
        <v>45444</v>
      </c>
      <c r="S46" s="1">
        <v>45450</v>
      </c>
      <c r="T46" s="15">
        <v>29590</v>
      </c>
      <c r="U46" s="2">
        <v>1</v>
      </c>
      <c r="V46" s="15">
        <v>88770</v>
      </c>
      <c r="W46" s="15">
        <v>118360</v>
      </c>
      <c r="X46" t="s">
        <v>1749</v>
      </c>
      <c r="Y46" t="s">
        <v>1750</v>
      </c>
    </row>
    <row r="47" spans="1:25" x14ac:dyDescent="0.25">
      <c r="A47" t="s">
        <v>51</v>
      </c>
      <c r="B47" t="s">
        <v>1735</v>
      </c>
      <c r="C47" t="s">
        <v>817</v>
      </c>
      <c r="D47" t="s">
        <v>818</v>
      </c>
      <c r="E47" t="s">
        <v>481</v>
      </c>
      <c r="F47" t="s">
        <v>17</v>
      </c>
      <c r="G47" t="s">
        <v>64</v>
      </c>
      <c r="H47" t="s">
        <v>4</v>
      </c>
      <c r="I47" t="s">
        <v>43</v>
      </c>
      <c r="J47" t="s">
        <v>20</v>
      </c>
      <c r="K47" t="s">
        <v>56</v>
      </c>
      <c r="M47" t="s">
        <v>88</v>
      </c>
      <c r="N47" t="s">
        <v>1731</v>
      </c>
      <c r="O47" t="s">
        <v>17</v>
      </c>
      <c r="P47" t="s">
        <v>8</v>
      </c>
      <c r="Q47" t="s">
        <v>12</v>
      </c>
      <c r="R47" s="1">
        <v>45387</v>
      </c>
      <c r="S47" s="1">
        <v>45392</v>
      </c>
      <c r="T47" s="15">
        <v>10500</v>
      </c>
      <c r="U47" s="2">
        <v>0</v>
      </c>
      <c r="V47" s="15">
        <v>0</v>
      </c>
      <c r="W47" s="15">
        <v>10500</v>
      </c>
      <c r="X47" t="s">
        <v>1749</v>
      </c>
      <c r="Y47" t="s">
        <v>1750</v>
      </c>
    </row>
    <row r="48" spans="1:25" x14ac:dyDescent="0.25">
      <c r="A48" t="s">
        <v>51</v>
      </c>
      <c r="B48" t="s">
        <v>1735</v>
      </c>
      <c r="C48" t="s">
        <v>879</v>
      </c>
      <c r="D48" t="s">
        <v>818</v>
      </c>
      <c r="E48" t="s">
        <v>481</v>
      </c>
      <c r="F48" t="s">
        <v>17</v>
      </c>
      <c r="G48" t="s">
        <v>64</v>
      </c>
      <c r="H48" t="s">
        <v>4</v>
      </c>
      <c r="I48" t="s">
        <v>43</v>
      </c>
      <c r="J48" t="s">
        <v>20</v>
      </c>
      <c r="K48" t="s">
        <v>56</v>
      </c>
      <c r="M48" t="s">
        <v>88</v>
      </c>
      <c r="N48" t="s">
        <v>1731</v>
      </c>
      <c r="O48" t="s">
        <v>17</v>
      </c>
      <c r="P48" t="s">
        <v>8</v>
      </c>
      <c r="Q48" t="s">
        <v>12</v>
      </c>
      <c r="R48" s="1">
        <v>45435</v>
      </c>
      <c r="S48" s="1">
        <v>45435</v>
      </c>
      <c r="T48" s="15">
        <v>10500</v>
      </c>
      <c r="U48" s="2">
        <v>0</v>
      </c>
      <c r="V48" s="15">
        <v>0</v>
      </c>
      <c r="W48" s="15">
        <v>10500</v>
      </c>
      <c r="X48" t="s">
        <v>1749</v>
      </c>
      <c r="Y48" t="s">
        <v>1750</v>
      </c>
    </row>
    <row r="49" spans="1:25" x14ac:dyDescent="0.25">
      <c r="A49" t="s">
        <v>51</v>
      </c>
      <c r="B49" t="s">
        <v>1735</v>
      </c>
      <c r="C49" t="s">
        <v>938</v>
      </c>
      <c r="D49" t="s">
        <v>939</v>
      </c>
      <c r="E49" t="s">
        <v>476</v>
      </c>
      <c r="F49" t="s">
        <v>179</v>
      </c>
      <c r="G49" t="s">
        <v>64</v>
      </c>
      <c r="H49" t="s">
        <v>4</v>
      </c>
      <c r="I49" t="s">
        <v>43</v>
      </c>
      <c r="J49" t="s">
        <v>20</v>
      </c>
      <c r="K49" t="s">
        <v>56</v>
      </c>
      <c r="M49" t="s">
        <v>88</v>
      </c>
      <c r="N49" t="s">
        <v>1731</v>
      </c>
      <c r="O49" t="s">
        <v>17</v>
      </c>
      <c r="P49" t="s">
        <v>8</v>
      </c>
      <c r="Q49" t="s">
        <v>12</v>
      </c>
      <c r="R49" s="1">
        <v>45460</v>
      </c>
      <c r="S49" s="1">
        <v>45460</v>
      </c>
      <c r="T49" s="15">
        <v>36000</v>
      </c>
      <c r="U49" s="2">
        <v>0</v>
      </c>
      <c r="V49" s="15">
        <v>0</v>
      </c>
      <c r="W49" s="15">
        <v>36000</v>
      </c>
      <c r="X49" t="s">
        <v>1749</v>
      </c>
      <c r="Y49" t="s">
        <v>1750</v>
      </c>
    </row>
    <row r="50" spans="1:25" x14ac:dyDescent="0.25">
      <c r="A50" t="s">
        <v>51</v>
      </c>
      <c r="B50" t="s">
        <v>1735</v>
      </c>
      <c r="C50" t="s">
        <v>941</v>
      </c>
      <c r="D50" t="s">
        <v>942</v>
      </c>
      <c r="E50" t="s">
        <v>476</v>
      </c>
      <c r="F50" t="s">
        <v>179</v>
      </c>
      <c r="G50" t="s">
        <v>64</v>
      </c>
      <c r="H50" t="s">
        <v>4</v>
      </c>
      <c r="I50" t="s">
        <v>43</v>
      </c>
      <c r="J50" t="s">
        <v>20</v>
      </c>
      <c r="K50" t="s">
        <v>56</v>
      </c>
      <c r="M50" t="s">
        <v>88</v>
      </c>
      <c r="N50" t="s">
        <v>1731</v>
      </c>
      <c r="O50" t="s">
        <v>17</v>
      </c>
      <c r="P50" t="s">
        <v>8</v>
      </c>
      <c r="Q50" t="s">
        <v>12</v>
      </c>
      <c r="R50" s="1">
        <v>45461</v>
      </c>
      <c r="S50" s="1">
        <v>45461</v>
      </c>
      <c r="T50" s="15">
        <v>71000</v>
      </c>
      <c r="U50" s="2">
        <v>0</v>
      </c>
      <c r="V50" s="15">
        <v>0</v>
      </c>
      <c r="W50" s="15">
        <v>71000</v>
      </c>
      <c r="X50" t="s">
        <v>1749</v>
      </c>
      <c r="Y50" t="s">
        <v>1750</v>
      </c>
    </row>
    <row r="51" spans="1:25" x14ac:dyDescent="0.25">
      <c r="A51" t="s">
        <v>51</v>
      </c>
      <c r="B51" t="s">
        <v>1735</v>
      </c>
      <c r="C51" t="s">
        <v>945</v>
      </c>
      <c r="D51" t="s">
        <v>939</v>
      </c>
      <c r="E51" t="s">
        <v>476</v>
      </c>
      <c r="F51" t="s">
        <v>179</v>
      </c>
      <c r="G51" t="s">
        <v>64</v>
      </c>
      <c r="H51" t="s">
        <v>4</v>
      </c>
      <c r="I51" t="s">
        <v>43</v>
      </c>
      <c r="J51" t="s">
        <v>20</v>
      </c>
      <c r="K51" t="s">
        <v>56</v>
      </c>
      <c r="M51" t="s">
        <v>88</v>
      </c>
      <c r="N51" t="s">
        <v>1731</v>
      </c>
      <c r="O51" t="s">
        <v>17</v>
      </c>
      <c r="P51" t="s">
        <v>8</v>
      </c>
      <c r="Q51" t="s">
        <v>12</v>
      </c>
      <c r="R51" s="1">
        <v>45461</v>
      </c>
      <c r="S51" s="1">
        <v>45461</v>
      </c>
      <c r="T51" s="15">
        <v>50000</v>
      </c>
      <c r="U51" s="2">
        <v>0</v>
      </c>
      <c r="V51" s="15">
        <v>0</v>
      </c>
      <c r="W51" s="15">
        <v>50000</v>
      </c>
      <c r="X51" t="s">
        <v>1749</v>
      </c>
      <c r="Y51" t="s">
        <v>1750</v>
      </c>
    </row>
    <row r="52" spans="1:25" x14ac:dyDescent="0.25">
      <c r="A52" t="s">
        <v>51</v>
      </c>
      <c r="B52" t="s">
        <v>1735</v>
      </c>
      <c r="C52" t="s">
        <v>951</v>
      </c>
      <c r="D52" t="s">
        <v>952</v>
      </c>
      <c r="E52" t="s">
        <v>476</v>
      </c>
      <c r="F52" t="s">
        <v>179</v>
      </c>
      <c r="G52" t="s">
        <v>64</v>
      </c>
      <c r="H52" t="s">
        <v>4</v>
      </c>
      <c r="I52" t="s">
        <v>43</v>
      </c>
      <c r="J52" t="s">
        <v>20</v>
      </c>
      <c r="K52" t="s">
        <v>56</v>
      </c>
      <c r="M52" t="s">
        <v>88</v>
      </c>
      <c r="N52" t="s">
        <v>1731</v>
      </c>
      <c r="O52" t="s">
        <v>17</v>
      </c>
      <c r="P52" t="s">
        <v>8</v>
      </c>
      <c r="Q52" t="s">
        <v>12</v>
      </c>
      <c r="R52" s="1">
        <v>45463</v>
      </c>
      <c r="S52" s="1">
        <v>45463</v>
      </c>
      <c r="T52" s="15">
        <v>38000</v>
      </c>
      <c r="U52" s="2">
        <v>0</v>
      </c>
      <c r="V52" s="15">
        <v>0</v>
      </c>
      <c r="W52" s="15">
        <v>38000</v>
      </c>
      <c r="X52" t="s">
        <v>1749</v>
      </c>
      <c r="Y52" t="s">
        <v>1750</v>
      </c>
    </row>
    <row r="53" spans="1:25" x14ac:dyDescent="0.25">
      <c r="A53" t="s">
        <v>51</v>
      </c>
      <c r="B53" t="s">
        <v>1735</v>
      </c>
      <c r="C53" t="s">
        <v>981</v>
      </c>
      <c r="D53" t="s">
        <v>982</v>
      </c>
      <c r="E53" t="s">
        <v>476</v>
      </c>
      <c r="F53" t="s">
        <v>179</v>
      </c>
      <c r="G53" t="s">
        <v>64</v>
      </c>
      <c r="H53" t="s">
        <v>4</v>
      </c>
      <c r="I53" t="s">
        <v>43</v>
      </c>
      <c r="J53" t="s">
        <v>20</v>
      </c>
      <c r="K53" t="s">
        <v>56</v>
      </c>
      <c r="M53" t="s">
        <v>88</v>
      </c>
      <c r="N53" t="s">
        <v>1731</v>
      </c>
      <c r="O53" t="s">
        <v>17</v>
      </c>
      <c r="P53" t="s">
        <v>8</v>
      </c>
      <c r="Q53" t="s">
        <v>12</v>
      </c>
      <c r="R53" s="1">
        <v>45465</v>
      </c>
      <c r="S53" s="1">
        <v>45465</v>
      </c>
      <c r="T53" s="15">
        <v>32000</v>
      </c>
      <c r="U53" s="2">
        <v>0</v>
      </c>
      <c r="V53" s="15">
        <v>0</v>
      </c>
      <c r="W53" s="15">
        <v>32000</v>
      </c>
      <c r="X53" t="s">
        <v>1749</v>
      </c>
      <c r="Y53" t="s">
        <v>1750</v>
      </c>
    </row>
    <row r="54" spans="1:25" x14ac:dyDescent="0.25">
      <c r="A54" t="s">
        <v>51</v>
      </c>
      <c r="B54" t="s">
        <v>1735</v>
      </c>
      <c r="C54" t="s">
        <v>985</v>
      </c>
      <c r="D54" t="s">
        <v>939</v>
      </c>
      <c r="E54" t="s">
        <v>476</v>
      </c>
      <c r="F54" t="s">
        <v>179</v>
      </c>
      <c r="G54" t="s">
        <v>64</v>
      </c>
      <c r="H54" t="s">
        <v>4</v>
      </c>
      <c r="I54" t="s">
        <v>43</v>
      </c>
      <c r="J54" t="s">
        <v>20</v>
      </c>
      <c r="K54" t="s">
        <v>56</v>
      </c>
      <c r="M54" t="s">
        <v>88</v>
      </c>
      <c r="N54" t="s">
        <v>1731</v>
      </c>
      <c r="O54" t="s">
        <v>17</v>
      </c>
      <c r="P54" t="s">
        <v>8</v>
      </c>
      <c r="Q54" t="s">
        <v>12</v>
      </c>
      <c r="R54" s="1">
        <v>45469</v>
      </c>
      <c r="S54" s="1">
        <v>45470</v>
      </c>
      <c r="T54" s="15">
        <v>85000</v>
      </c>
      <c r="U54" s="2">
        <v>0</v>
      </c>
      <c r="V54" s="15">
        <v>0</v>
      </c>
      <c r="W54" s="15">
        <v>85000</v>
      </c>
      <c r="X54" t="s">
        <v>1749</v>
      </c>
      <c r="Y54" t="s">
        <v>1750</v>
      </c>
    </row>
    <row r="55" spans="1:25" x14ac:dyDescent="0.25">
      <c r="A55" t="s">
        <v>51</v>
      </c>
      <c r="B55" t="s">
        <v>1735</v>
      </c>
      <c r="C55" t="s">
        <v>989</v>
      </c>
      <c r="D55" t="s">
        <v>939</v>
      </c>
      <c r="E55" t="s">
        <v>476</v>
      </c>
      <c r="F55" t="s">
        <v>179</v>
      </c>
      <c r="G55" t="s">
        <v>64</v>
      </c>
      <c r="H55" t="s">
        <v>4</v>
      </c>
      <c r="I55" t="s">
        <v>43</v>
      </c>
      <c r="J55" t="s">
        <v>20</v>
      </c>
      <c r="K55" t="s">
        <v>56</v>
      </c>
      <c r="M55" t="s">
        <v>88</v>
      </c>
      <c r="N55" t="s">
        <v>1731</v>
      </c>
      <c r="O55" t="s">
        <v>17</v>
      </c>
      <c r="P55" t="s">
        <v>8</v>
      </c>
      <c r="Q55" t="s">
        <v>12</v>
      </c>
      <c r="R55" s="1">
        <v>45472</v>
      </c>
      <c r="S55" s="1">
        <v>45472</v>
      </c>
      <c r="T55" s="15">
        <v>25000</v>
      </c>
      <c r="U55" s="2">
        <v>0</v>
      </c>
      <c r="V55" s="15">
        <v>0</v>
      </c>
      <c r="W55" s="15">
        <v>25000</v>
      </c>
      <c r="X55" t="s">
        <v>1749</v>
      </c>
      <c r="Y55" t="s">
        <v>1750</v>
      </c>
    </row>
    <row r="56" spans="1:25" x14ac:dyDescent="0.25">
      <c r="A56" t="s">
        <v>51</v>
      </c>
      <c r="B56" t="s">
        <v>1735</v>
      </c>
      <c r="C56" t="s">
        <v>949</v>
      </c>
      <c r="D56" t="s">
        <v>950</v>
      </c>
      <c r="E56" t="s">
        <v>478</v>
      </c>
      <c r="F56" t="s">
        <v>2</v>
      </c>
      <c r="G56" t="s">
        <v>64</v>
      </c>
      <c r="H56" t="s">
        <v>4</v>
      </c>
      <c r="I56" t="s">
        <v>43</v>
      </c>
      <c r="J56" t="s">
        <v>20</v>
      </c>
      <c r="K56" t="s">
        <v>56</v>
      </c>
      <c r="M56" t="s">
        <v>45</v>
      </c>
      <c r="N56" t="s">
        <v>1731</v>
      </c>
      <c r="O56" t="s">
        <v>2</v>
      </c>
      <c r="P56" t="s">
        <v>8</v>
      </c>
      <c r="Q56" t="s">
        <v>12</v>
      </c>
      <c r="R56" s="1">
        <v>45465</v>
      </c>
      <c r="S56" s="1">
        <v>45466</v>
      </c>
      <c r="T56" s="15">
        <v>19000</v>
      </c>
      <c r="U56" s="2">
        <v>0</v>
      </c>
      <c r="V56" s="15">
        <v>0</v>
      </c>
      <c r="W56" s="15">
        <v>19000</v>
      </c>
      <c r="X56" t="s">
        <v>1749</v>
      </c>
      <c r="Y56" t="s">
        <v>1750</v>
      </c>
    </row>
    <row r="57" spans="1:25" x14ac:dyDescent="0.25">
      <c r="A57" t="s">
        <v>51</v>
      </c>
      <c r="B57" t="s">
        <v>1735</v>
      </c>
      <c r="C57" t="s">
        <v>984</v>
      </c>
      <c r="D57" t="s">
        <v>807</v>
      </c>
      <c r="E57" t="s">
        <v>478</v>
      </c>
      <c r="F57" t="s">
        <v>2</v>
      </c>
      <c r="G57" t="s">
        <v>64</v>
      </c>
      <c r="H57" t="s">
        <v>4</v>
      </c>
      <c r="I57" t="s">
        <v>43</v>
      </c>
      <c r="J57" t="s">
        <v>20</v>
      </c>
      <c r="K57" t="s">
        <v>56</v>
      </c>
      <c r="M57" t="s">
        <v>45</v>
      </c>
      <c r="N57" t="s">
        <v>1731</v>
      </c>
      <c r="O57" t="s">
        <v>2</v>
      </c>
      <c r="P57" t="s">
        <v>8</v>
      </c>
      <c r="Q57" t="s">
        <v>12</v>
      </c>
      <c r="R57" s="1">
        <v>45470</v>
      </c>
      <c r="S57" s="1">
        <v>45471</v>
      </c>
      <c r="T57" s="15">
        <v>20000</v>
      </c>
      <c r="U57" s="2">
        <v>0</v>
      </c>
      <c r="V57" s="15">
        <v>0</v>
      </c>
      <c r="W57" s="15">
        <v>20000</v>
      </c>
      <c r="X57" t="s">
        <v>1749</v>
      </c>
      <c r="Y57" t="s">
        <v>1750</v>
      </c>
    </row>
    <row r="58" spans="1:25" x14ac:dyDescent="0.25">
      <c r="A58" t="s">
        <v>51</v>
      </c>
      <c r="B58" t="s">
        <v>1735</v>
      </c>
      <c r="C58" t="s">
        <v>774</v>
      </c>
      <c r="D58" t="s">
        <v>775</v>
      </c>
      <c r="E58" t="s">
        <v>483</v>
      </c>
      <c r="F58" t="s">
        <v>53</v>
      </c>
      <c r="G58" t="s">
        <v>64</v>
      </c>
      <c r="H58" t="s">
        <v>4</v>
      </c>
      <c r="I58" t="s">
        <v>43</v>
      </c>
      <c r="J58" t="s">
        <v>20</v>
      </c>
      <c r="K58" t="s">
        <v>56</v>
      </c>
      <c r="M58" t="s">
        <v>45</v>
      </c>
      <c r="N58" t="s">
        <v>1731</v>
      </c>
      <c r="O58" t="s">
        <v>17</v>
      </c>
      <c r="P58" t="s">
        <v>8</v>
      </c>
      <c r="Q58" t="s">
        <v>12</v>
      </c>
      <c r="R58" s="1">
        <v>45387</v>
      </c>
      <c r="S58" s="1">
        <v>45387</v>
      </c>
      <c r="T58" s="15">
        <v>13400</v>
      </c>
      <c r="U58" s="2">
        <v>0</v>
      </c>
      <c r="V58" s="15">
        <v>0</v>
      </c>
      <c r="W58" s="15">
        <v>13400</v>
      </c>
      <c r="X58" t="s">
        <v>1749</v>
      </c>
      <c r="Y58" t="s">
        <v>1750</v>
      </c>
    </row>
    <row r="59" spans="1:25" x14ac:dyDescent="0.25">
      <c r="A59" t="s">
        <v>51</v>
      </c>
      <c r="B59" t="s">
        <v>1735</v>
      </c>
      <c r="C59" t="s">
        <v>806</v>
      </c>
      <c r="D59" t="s">
        <v>807</v>
      </c>
      <c r="E59" t="s">
        <v>483</v>
      </c>
      <c r="F59" t="s">
        <v>53</v>
      </c>
      <c r="G59" t="s">
        <v>64</v>
      </c>
      <c r="H59" t="s">
        <v>4</v>
      </c>
      <c r="I59" t="s">
        <v>43</v>
      </c>
      <c r="J59" t="s">
        <v>20</v>
      </c>
      <c r="K59" t="s">
        <v>56</v>
      </c>
      <c r="M59" t="s">
        <v>45</v>
      </c>
      <c r="N59" t="s">
        <v>1731</v>
      </c>
      <c r="O59" t="s">
        <v>17</v>
      </c>
      <c r="P59" t="s">
        <v>8</v>
      </c>
      <c r="Q59" t="s">
        <v>12</v>
      </c>
      <c r="R59" s="1">
        <v>45408</v>
      </c>
      <c r="S59" s="1">
        <v>45411</v>
      </c>
      <c r="T59" s="15">
        <v>38000</v>
      </c>
      <c r="U59" s="2">
        <v>4</v>
      </c>
      <c r="V59" s="15">
        <v>95000</v>
      </c>
      <c r="W59" s="15">
        <v>133000</v>
      </c>
      <c r="X59" t="s">
        <v>1749</v>
      </c>
      <c r="Y59" t="s">
        <v>1750</v>
      </c>
    </row>
    <row r="60" spans="1:25" x14ac:dyDescent="0.25">
      <c r="A60" t="s">
        <v>51</v>
      </c>
      <c r="B60" t="s">
        <v>1735</v>
      </c>
      <c r="C60" t="s">
        <v>822</v>
      </c>
      <c r="D60" t="s">
        <v>807</v>
      </c>
      <c r="E60" t="s">
        <v>483</v>
      </c>
      <c r="F60" t="s">
        <v>84</v>
      </c>
      <c r="G60" t="s">
        <v>64</v>
      </c>
      <c r="H60" t="s">
        <v>4</v>
      </c>
      <c r="I60" t="s">
        <v>43</v>
      </c>
      <c r="J60" t="s">
        <v>20</v>
      </c>
      <c r="K60" t="s">
        <v>56</v>
      </c>
      <c r="M60" t="s">
        <v>45</v>
      </c>
      <c r="N60" t="s">
        <v>1731</v>
      </c>
      <c r="O60" t="s">
        <v>17</v>
      </c>
      <c r="P60" t="s">
        <v>8</v>
      </c>
      <c r="Q60" t="s">
        <v>12</v>
      </c>
      <c r="R60" s="1">
        <v>45413</v>
      </c>
      <c r="S60" s="1">
        <v>45415</v>
      </c>
      <c r="T60" s="15">
        <v>36000</v>
      </c>
      <c r="U60" s="2">
        <v>0</v>
      </c>
      <c r="V60" s="15">
        <v>0</v>
      </c>
      <c r="W60" s="15">
        <v>36000</v>
      </c>
      <c r="X60" t="s">
        <v>1749</v>
      </c>
      <c r="Y60" t="s">
        <v>1750</v>
      </c>
    </row>
    <row r="61" spans="1:25" x14ac:dyDescent="0.25">
      <c r="A61" t="s">
        <v>51</v>
      </c>
      <c r="B61" t="s">
        <v>1735</v>
      </c>
      <c r="C61" t="s">
        <v>830</v>
      </c>
      <c r="D61" t="s">
        <v>807</v>
      </c>
      <c r="E61" t="s">
        <v>481</v>
      </c>
      <c r="F61" t="s">
        <v>633</v>
      </c>
      <c r="G61" t="s">
        <v>64</v>
      </c>
      <c r="H61" t="s">
        <v>4</v>
      </c>
      <c r="I61" t="s">
        <v>43</v>
      </c>
      <c r="J61" t="s">
        <v>20</v>
      </c>
      <c r="K61" t="s">
        <v>56</v>
      </c>
      <c r="M61" t="s">
        <v>45</v>
      </c>
      <c r="N61" t="s">
        <v>1731</v>
      </c>
      <c r="O61" t="s">
        <v>17</v>
      </c>
      <c r="P61" t="s">
        <v>8</v>
      </c>
      <c r="Q61" t="s">
        <v>12</v>
      </c>
      <c r="R61" s="1">
        <v>45418</v>
      </c>
      <c r="S61" s="1">
        <v>45418</v>
      </c>
      <c r="T61" s="15">
        <v>14000</v>
      </c>
      <c r="U61" s="2">
        <v>0</v>
      </c>
      <c r="V61" s="15">
        <v>0</v>
      </c>
      <c r="W61" s="15">
        <v>14000</v>
      </c>
      <c r="X61" t="s">
        <v>1749</v>
      </c>
      <c r="Y61" t="s">
        <v>1750</v>
      </c>
    </row>
    <row r="62" spans="1:25" x14ac:dyDescent="0.25">
      <c r="A62" t="s">
        <v>51</v>
      </c>
      <c r="B62" t="s">
        <v>1735</v>
      </c>
      <c r="C62" t="s">
        <v>844</v>
      </c>
      <c r="D62" t="s">
        <v>807</v>
      </c>
      <c r="E62" t="s">
        <v>483</v>
      </c>
      <c r="F62" t="s">
        <v>53</v>
      </c>
      <c r="G62" t="s">
        <v>64</v>
      </c>
      <c r="H62" t="s">
        <v>4</v>
      </c>
      <c r="I62" t="s">
        <v>43</v>
      </c>
      <c r="J62" t="s">
        <v>20</v>
      </c>
      <c r="K62" t="s">
        <v>56</v>
      </c>
      <c r="M62" t="s">
        <v>45</v>
      </c>
      <c r="N62" t="s">
        <v>1731</v>
      </c>
      <c r="O62" t="s">
        <v>17</v>
      </c>
      <c r="P62" t="s">
        <v>8</v>
      </c>
      <c r="Q62" t="s">
        <v>12</v>
      </c>
      <c r="R62" s="1">
        <v>45418</v>
      </c>
      <c r="S62" s="1">
        <v>45421</v>
      </c>
      <c r="T62" s="15">
        <v>37000</v>
      </c>
      <c r="U62" s="2">
        <v>0</v>
      </c>
      <c r="V62" s="15">
        <v>0</v>
      </c>
      <c r="W62" s="15">
        <v>37000</v>
      </c>
      <c r="X62" t="s">
        <v>1749</v>
      </c>
      <c r="Y62" t="s">
        <v>1750</v>
      </c>
    </row>
    <row r="63" spans="1:25" x14ac:dyDescent="0.25">
      <c r="A63" t="s">
        <v>51</v>
      </c>
      <c r="B63" t="s">
        <v>1735</v>
      </c>
      <c r="C63" t="s">
        <v>848</v>
      </c>
      <c r="D63" t="s">
        <v>807</v>
      </c>
      <c r="E63" t="s">
        <v>482</v>
      </c>
      <c r="F63" t="s">
        <v>40</v>
      </c>
      <c r="G63" t="s">
        <v>64</v>
      </c>
      <c r="H63" t="s">
        <v>4</v>
      </c>
      <c r="I63" t="s">
        <v>43</v>
      </c>
      <c r="J63" t="s">
        <v>20</v>
      </c>
      <c r="K63" t="s">
        <v>56</v>
      </c>
      <c r="M63" t="s">
        <v>45</v>
      </c>
      <c r="N63" t="s">
        <v>1731</v>
      </c>
      <c r="O63" t="s">
        <v>17</v>
      </c>
      <c r="P63" t="s">
        <v>8</v>
      </c>
      <c r="Q63" t="s">
        <v>12</v>
      </c>
      <c r="R63" s="1">
        <v>45424</v>
      </c>
      <c r="S63" s="1">
        <v>45428</v>
      </c>
      <c r="T63" s="15">
        <v>46000</v>
      </c>
      <c r="U63" s="2">
        <v>2</v>
      </c>
      <c r="V63" s="15">
        <v>169000</v>
      </c>
      <c r="W63" s="15">
        <v>215000</v>
      </c>
      <c r="X63" t="s">
        <v>1749</v>
      </c>
      <c r="Y63" t="s">
        <v>1750</v>
      </c>
    </row>
    <row r="64" spans="1:25" x14ac:dyDescent="0.25">
      <c r="A64" t="s">
        <v>51</v>
      </c>
      <c r="B64" t="s">
        <v>1735</v>
      </c>
      <c r="C64" t="s">
        <v>849</v>
      </c>
      <c r="D64" t="s">
        <v>807</v>
      </c>
      <c r="E64" t="s">
        <v>483</v>
      </c>
      <c r="F64" t="s">
        <v>84</v>
      </c>
      <c r="G64" t="s">
        <v>64</v>
      </c>
      <c r="H64" t="s">
        <v>4</v>
      </c>
      <c r="I64" t="s">
        <v>43</v>
      </c>
      <c r="J64" t="s">
        <v>20</v>
      </c>
      <c r="K64" t="s">
        <v>56</v>
      </c>
      <c r="M64" t="s">
        <v>45</v>
      </c>
      <c r="N64" t="s">
        <v>1731</v>
      </c>
      <c r="O64" t="s">
        <v>17</v>
      </c>
      <c r="P64" t="s">
        <v>8</v>
      </c>
      <c r="Q64" t="s">
        <v>12</v>
      </c>
      <c r="R64" s="1">
        <v>45425</v>
      </c>
      <c r="S64" s="1">
        <v>45427</v>
      </c>
      <c r="T64" s="15">
        <v>34000</v>
      </c>
      <c r="U64" s="2">
        <v>2</v>
      </c>
      <c r="V64" s="15">
        <v>68000</v>
      </c>
      <c r="W64" s="15">
        <v>102000</v>
      </c>
      <c r="X64" t="s">
        <v>1749</v>
      </c>
      <c r="Y64" t="s">
        <v>1750</v>
      </c>
    </row>
    <row r="65" spans="1:25" x14ac:dyDescent="0.25">
      <c r="A65" t="s">
        <v>51</v>
      </c>
      <c r="B65" t="s">
        <v>1735</v>
      </c>
      <c r="C65" t="s">
        <v>891</v>
      </c>
      <c r="D65" t="s">
        <v>892</v>
      </c>
      <c r="E65" t="s">
        <v>483</v>
      </c>
      <c r="F65" t="s">
        <v>84</v>
      </c>
      <c r="G65" t="s">
        <v>64</v>
      </c>
      <c r="H65" t="s">
        <v>4</v>
      </c>
      <c r="I65" t="s">
        <v>43</v>
      </c>
      <c r="J65" t="s">
        <v>20</v>
      </c>
      <c r="K65" t="s">
        <v>56</v>
      </c>
      <c r="M65" t="s">
        <v>45</v>
      </c>
      <c r="N65" t="s">
        <v>1731</v>
      </c>
      <c r="O65" t="s">
        <v>17</v>
      </c>
      <c r="P65" t="s">
        <v>8</v>
      </c>
      <c r="Q65" t="s">
        <v>12</v>
      </c>
      <c r="R65" s="1">
        <v>45439</v>
      </c>
      <c r="S65" s="1">
        <v>45443</v>
      </c>
      <c r="T65" s="15">
        <v>56000</v>
      </c>
      <c r="U65" s="2">
        <v>1</v>
      </c>
      <c r="V65" s="15">
        <v>56000</v>
      </c>
      <c r="W65" s="15">
        <v>112000</v>
      </c>
      <c r="X65" t="s">
        <v>1749</v>
      </c>
      <c r="Y65" t="s">
        <v>1750</v>
      </c>
    </row>
    <row r="66" spans="1:25" x14ac:dyDescent="0.25">
      <c r="A66" t="s">
        <v>51</v>
      </c>
      <c r="B66" t="s">
        <v>1735</v>
      </c>
      <c r="C66" t="s">
        <v>899</v>
      </c>
      <c r="D66" t="s">
        <v>807</v>
      </c>
      <c r="E66" t="s">
        <v>483</v>
      </c>
      <c r="F66" t="s">
        <v>84</v>
      </c>
      <c r="G66" t="s">
        <v>64</v>
      </c>
      <c r="H66" t="s">
        <v>4</v>
      </c>
      <c r="I66" t="s">
        <v>43</v>
      </c>
      <c r="J66" t="s">
        <v>20</v>
      </c>
      <c r="K66" t="s">
        <v>56</v>
      </c>
      <c r="M66" t="s">
        <v>45</v>
      </c>
      <c r="N66" t="s">
        <v>1731</v>
      </c>
      <c r="O66" t="s">
        <v>17</v>
      </c>
      <c r="P66" t="s">
        <v>8</v>
      </c>
      <c r="Q66" t="s">
        <v>12</v>
      </c>
      <c r="R66" s="1">
        <v>45443</v>
      </c>
      <c r="S66" s="1">
        <v>45443</v>
      </c>
      <c r="T66" s="15">
        <v>14000</v>
      </c>
      <c r="U66" s="2">
        <v>7</v>
      </c>
      <c r="V66" s="15">
        <v>242000</v>
      </c>
      <c r="W66" s="15">
        <v>256000</v>
      </c>
      <c r="X66" t="s">
        <v>1749</v>
      </c>
      <c r="Y66" t="s">
        <v>1750</v>
      </c>
    </row>
    <row r="67" spans="1:25" x14ac:dyDescent="0.25">
      <c r="A67" t="s">
        <v>51</v>
      </c>
      <c r="B67" t="s">
        <v>1735</v>
      </c>
      <c r="C67" t="s">
        <v>986</v>
      </c>
      <c r="D67" t="s">
        <v>952</v>
      </c>
      <c r="E67" t="s">
        <v>476</v>
      </c>
      <c r="F67" t="s">
        <v>179</v>
      </c>
      <c r="G67" t="s">
        <v>64</v>
      </c>
      <c r="H67" t="s">
        <v>4</v>
      </c>
      <c r="I67" t="s">
        <v>43</v>
      </c>
      <c r="J67" t="s">
        <v>20</v>
      </c>
      <c r="K67" t="s">
        <v>56</v>
      </c>
      <c r="M67" t="s">
        <v>45</v>
      </c>
      <c r="N67" t="s">
        <v>1731</v>
      </c>
      <c r="O67" t="s">
        <v>17</v>
      </c>
      <c r="P67" t="s">
        <v>8</v>
      </c>
      <c r="Q67" t="s">
        <v>12</v>
      </c>
      <c r="R67" s="1">
        <v>45470</v>
      </c>
      <c r="S67" s="1">
        <v>45474</v>
      </c>
      <c r="T67" s="15">
        <v>45000</v>
      </c>
      <c r="U67" s="2">
        <v>1</v>
      </c>
      <c r="V67" s="15">
        <v>65000</v>
      </c>
      <c r="W67" s="15">
        <v>110000</v>
      </c>
      <c r="X67" t="s">
        <v>1749</v>
      </c>
      <c r="Y67" t="s">
        <v>1750</v>
      </c>
    </row>
    <row r="68" spans="1:25" x14ac:dyDescent="0.25">
      <c r="A68" t="s">
        <v>51</v>
      </c>
      <c r="B68" t="s">
        <v>1735</v>
      </c>
      <c r="C68" t="s">
        <v>990</v>
      </c>
      <c r="D68" t="s">
        <v>952</v>
      </c>
      <c r="E68" t="s">
        <v>482</v>
      </c>
      <c r="F68" t="s">
        <v>71</v>
      </c>
      <c r="G68" t="s">
        <v>64</v>
      </c>
      <c r="H68" t="s">
        <v>4</v>
      </c>
      <c r="I68" t="s">
        <v>43</v>
      </c>
      <c r="J68" t="s">
        <v>20</v>
      </c>
      <c r="K68" t="s">
        <v>56</v>
      </c>
      <c r="M68" t="s">
        <v>45</v>
      </c>
      <c r="N68" t="s">
        <v>1731</v>
      </c>
      <c r="O68" t="s">
        <v>17</v>
      </c>
      <c r="P68" t="s">
        <v>8</v>
      </c>
      <c r="Q68" t="s">
        <v>12</v>
      </c>
      <c r="R68" s="1">
        <v>45472</v>
      </c>
      <c r="S68" s="1">
        <v>45473</v>
      </c>
      <c r="T68" s="15">
        <v>22000</v>
      </c>
      <c r="U68" s="2">
        <v>0</v>
      </c>
      <c r="V68" s="15">
        <v>0</v>
      </c>
      <c r="W68" s="15">
        <v>22000</v>
      </c>
      <c r="X68" t="s">
        <v>1749</v>
      </c>
      <c r="Y68" t="s">
        <v>1750</v>
      </c>
    </row>
    <row r="69" spans="1:25" x14ac:dyDescent="0.25">
      <c r="A69" t="s">
        <v>51</v>
      </c>
      <c r="B69" t="s">
        <v>1735</v>
      </c>
      <c r="C69" t="s">
        <v>858</v>
      </c>
      <c r="D69" t="s">
        <v>807</v>
      </c>
      <c r="E69" t="s">
        <v>483</v>
      </c>
      <c r="F69" t="s">
        <v>84</v>
      </c>
      <c r="G69" t="s">
        <v>64</v>
      </c>
      <c r="H69" t="s">
        <v>4</v>
      </c>
      <c r="I69" t="s">
        <v>43</v>
      </c>
      <c r="J69" t="s">
        <v>20</v>
      </c>
      <c r="K69" t="s">
        <v>56</v>
      </c>
      <c r="M69" t="s">
        <v>105</v>
      </c>
      <c r="N69" t="s">
        <v>1732</v>
      </c>
      <c r="O69" t="s">
        <v>68</v>
      </c>
      <c r="P69" t="s">
        <v>69</v>
      </c>
      <c r="Q69" t="s">
        <v>24</v>
      </c>
      <c r="R69" s="1">
        <v>45426</v>
      </c>
      <c r="S69" s="1">
        <v>45439</v>
      </c>
      <c r="T69" s="15">
        <v>150000</v>
      </c>
      <c r="U69" s="2">
        <v>1</v>
      </c>
      <c r="V69" s="15">
        <v>33000</v>
      </c>
      <c r="W69" s="15">
        <v>183000</v>
      </c>
      <c r="X69" t="s">
        <v>1749</v>
      </c>
      <c r="Y69" t="s">
        <v>1750</v>
      </c>
    </row>
    <row r="70" spans="1:25" x14ac:dyDescent="0.25">
      <c r="A70" t="s">
        <v>51</v>
      </c>
      <c r="B70" t="s">
        <v>1735</v>
      </c>
      <c r="C70" t="s">
        <v>909</v>
      </c>
      <c r="D70" t="s">
        <v>910</v>
      </c>
      <c r="E70" t="s">
        <v>108</v>
      </c>
      <c r="F70" t="s">
        <v>18</v>
      </c>
      <c r="G70" t="s">
        <v>55</v>
      </c>
      <c r="H70" t="s">
        <v>4</v>
      </c>
      <c r="I70" t="s">
        <v>10</v>
      </c>
      <c r="J70" t="s">
        <v>20</v>
      </c>
      <c r="K70" t="s">
        <v>21</v>
      </c>
      <c r="L70" t="s">
        <v>911</v>
      </c>
      <c r="M70" t="s">
        <v>86</v>
      </c>
      <c r="N70" t="s">
        <v>1732</v>
      </c>
      <c r="O70" t="s">
        <v>87</v>
      </c>
      <c r="P70" t="s">
        <v>41</v>
      </c>
      <c r="Q70" t="s">
        <v>24</v>
      </c>
      <c r="R70" s="1">
        <v>45453</v>
      </c>
      <c r="S70" s="1">
        <v>45747</v>
      </c>
      <c r="T70" s="15">
        <v>21700</v>
      </c>
      <c r="U70" s="2">
        <v>0</v>
      </c>
      <c r="V70" s="15">
        <v>0</v>
      </c>
      <c r="W70" s="15">
        <v>21700</v>
      </c>
      <c r="X70" t="s">
        <v>1749</v>
      </c>
      <c r="Y70" t="s">
        <v>1750</v>
      </c>
    </row>
    <row r="71" spans="1:25" x14ac:dyDescent="0.25">
      <c r="A71" t="s">
        <v>51</v>
      </c>
      <c r="B71" t="s">
        <v>1735</v>
      </c>
      <c r="C71" t="s">
        <v>884</v>
      </c>
      <c r="D71" t="s">
        <v>885</v>
      </c>
      <c r="E71" t="s">
        <v>108</v>
      </c>
      <c r="F71" t="s">
        <v>18</v>
      </c>
      <c r="G71" t="s">
        <v>127</v>
      </c>
      <c r="H71" t="s">
        <v>48</v>
      </c>
      <c r="I71" t="s">
        <v>49</v>
      </c>
      <c r="J71" t="s">
        <v>20</v>
      </c>
      <c r="K71" t="s">
        <v>44</v>
      </c>
      <c r="L71" t="s">
        <v>886</v>
      </c>
      <c r="M71" t="s">
        <v>128</v>
      </c>
      <c r="N71" t="s">
        <v>1731</v>
      </c>
      <c r="O71" t="s">
        <v>17</v>
      </c>
      <c r="P71" t="s">
        <v>8</v>
      </c>
      <c r="Q71" t="s">
        <v>12</v>
      </c>
      <c r="R71" s="1">
        <v>45436</v>
      </c>
      <c r="S71" s="1">
        <v>45747</v>
      </c>
      <c r="T71" s="15">
        <v>50325</v>
      </c>
      <c r="U71" s="2">
        <v>0</v>
      </c>
      <c r="V71" s="15">
        <v>0</v>
      </c>
      <c r="W71" s="15">
        <v>50325</v>
      </c>
      <c r="X71" t="s">
        <v>1749</v>
      </c>
      <c r="Y71" t="s">
        <v>1750</v>
      </c>
    </row>
    <row r="72" spans="1:25" x14ac:dyDescent="0.25">
      <c r="A72" t="s">
        <v>51</v>
      </c>
      <c r="B72" t="s">
        <v>1735</v>
      </c>
      <c r="C72" t="s">
        <v>815</v>
      </c>
      <c r="D72" t="s">
        <v>816</v>
      </c>
      <c r="E72" t="s">
        <v>483</v>
      </c>
      <c r="F72" t="s">
        <v>84</v>
      </c>
      <c r="G72" t="s">
        <v>25</v>
      </c>
      <c r="H72" t="s">
        <v>4</v>
      </c>
      <c r="I72" t="s">
        <v>10</v>
      </c>
      <c r="J72" t="s">
        <v>485</v>
      </c>
      <c r="K72" t="s">
        <v>6</v>
      </c>
      <c r="M72" t="s">
        <v>80</v>
      </c>
      <c r="N72" t="s">
        <v>1731</v>
      </c>
      <c r="O72" t="s">
        <v>53</v>
      </c>
      <c r="P72" t="s">
        <v>8</v>
      </c>
      <c r="Q72" t="s">
        <v>9</v>
      </c>
      <c r="R72" s="1">
        <v>45411</v>
      </c>
      <c r="S72" s="1">
        <v>45412</v>
      </c>
      <c r="T72" s="15">
        <v>24500</v>
      </c>
      <c r="U72" s="2">
        <v>0</v>
      </c>
      <c r="V72" s="15">
        <v>0</v>
      </c>
      <c r="W72" s="15">
        <v>24500</v>
      </c>
      <c r="X72" t="s">
        <v>1749</v>
      </c>
      <c r="Y72" t="s">
        <v>1750</v>
      </c>
    </row>
    <row r="73" spans="1:25" x14ac:dyDescent="0.25">
      <c r="A73" t="s">
        <v>51</v>
      </c>
      <c r="B73" t="s">
        <v>1735</v>
      </c>
      <c r="C73" t="s">
        <v>897</v>
      </c>
      <c r="D73" t="s">
        <v>898</v>
      </c>
      <c r="E73" t="s">
        <v>483</v>
      </c>
      <c r="F73" t="s">
        <v>18</v>
      </c>
      <c r="G73" t="s">
        <v>367</v>
      </c>
      <c r="H73" t="s">
        <v>4</v>
      </c>
      <c r="I73" t="s">
        <v>10</v>
      </c>
      <c r="J73" t="s">
        <v>485</v>
      </c>
      <c r="K73" t="s">
        <v>6</v>
      </c>
      <c r="M73" t="s">
        <v>586</v>
      </c>
      <c r="N73" t="s">
        <v>1732</v>
      </c>
      <c r="O73" t="s">
        <v>104</v>
      </c>
      <c r="P73" t="s">
        <v>41</v>
      </c>
      <c r="Q73" t="s">
        <v>24</v>
      </c>
      <c r="R73" s="1">
        <v>45440</v>
      </c>
      <c r="S73" s="1">
        <v>45747</v>
      </c>
      <c r="T73" s="15">
        <v>15784.44</v>
      </c>
      <c r="U73" s="2">
        <v>0</v>
      </c>
      <c r="V73" s="15">
        <v>0</v>
      </c>
      <c r="W73" s="15">
        <v>15784.44</v>
      </c>
      <c r="X73" t="s">
        <v>1749</v>
      </c>
      <c r="Y73" t="s">
        <v>1750</v>
      </c>
    </row>
    <row r="74" spans="1:25" x14ac:dyDescent="0.25">
      <c r="A74" t="s">
        <v>51</v>
      </c>
      <c r="B74" t="s">
        <v>1735</v>
      </c>
      <c r="C74" t="s">
        <v>753</v>
      </c>
      <c r="D74" t="s">
        <v>754</v>
      </c>
      <c r="E74" t="s">
        <v>483</v>
      </c>
      <c r="F74" t="s">
        <v>53</v>
      </c>
      <c r="G74" t="s">
        <v>745</v>
      </c>
      <c r="H74" t="s">
        <v>4</v>
      </c>
      <c r="I74" t="s">
        <v>10</v>
      </c>
      <c r="J74" t="s">
        <v>20</v>
      </c>
      <c r="K74" t="s">
        <v>44</v>
      </c>
      <c r="L74" t="s">
        <v>755</v>
      </c>
      <c r="M74" t="s">
        <v>96</v>
      </c>
      <c r="N74" t="s">
        <v>1731</v>
      </c>
      <c r="O74" t="s">
        <v>53</v>
      </c>
      <c r="P74" t="s">
        <v>8</v>
      </c>
      <c r="Q74" t="s">
        <v>12</v>
      </c>
      <c r="R74" s="1">
        <v>45383</v>
      </c>
      <c r="S74" s="1">
        <v>46112</v>
      </c>
      <c r="T74" s="15">
        <v>29248</v>
      </c>
      <c r="U74" s="2">
        <v>0</v>
      </c>
      <c r="V74" s="15">
        <v>0</v>
      </c>
      <c r="W74" s="15">
        <v>29248</v>
      </c>
      <c r="X74" t="s">
        <v>1749</v>
      </c>
      <c r="Y74" t="s">
        <v>1750</v>
      </c>
    </row>
    <row r="75" spans="1:25" x14ac:dyDescent="0.25">
      <c r="A75" t="s">
        <v>51</v>
      </c>
      <c r="B75" t="s">
        <v>1735</v>
      </c>
      <c r="C75" t="s">
        <v>867</v>
      </c>
      <c r="D75" t="s">
        <v>868</v>
      </c>
      <c r="E75" t="s">
        <v>482</v>
      </c>
      <c r="F75" t="s">
        <v>71</v>
      </c>
      <c r="G75" t="s">
        <v>85</v>
      </c>
      <c r="H75" t="s">
        <v>48</v>
      </c>
      <c r="I75" t="s">
        <v>49</v>
      </c>
      <c r="J75" t="s">
        <v>20</v>
      </c>
      <c r="K75" t="s">
        <v>56</v>
      </c>
      <c r="M75" t="s">
        <v>103</v>
      </c>
      <c r="N75" t="s">
        <v>1731</v>
      </c>
      <c r="O75" t="s">
        <v>17</v>
      </c>
      <c r="P75" t="s">
        <v>8</v>
      </c>
      <c r="Q75" t="s">
        <v>12</v>
      </c>
      <c r="R75" s="1">
        <v>45428</v>
      </c>
      <c r="S75" s="1">
        <v>45436</v>
      </c>
      <c r="T75" s="15">
        <v>74732.2</v>
      </c>
      <c r="U75" s="2">
        <v>0</v>
      </c>
      <c r="V75" s="15">
        <v>0</v>
      </c>
      <c r="W75" s="15">
        <v>74732.2</v>
      </c>
      <c r="X75" t="s">
        <v>1749</v>
      </c>
      <c r="Y75" t="s">
        <v>1750</v>
      </c>
    </row>
    <row r="76" spans="1:25" x14ac:dyDescent="0.25">
      <c r="A76" t="s">
        <v>51</v>
      </c>
      <c r="B76" t="s">
        <v>1735</v>
      </c>
      <c r="C76" t="s">
        <v>917</v>
      </c>
      <c r="D76" t="s">
        <v>918</v>
      </c>
      <c r="E76" t="s">
        <v>481</v>
      </c>
      <c r="F76" t="s">
        <v>17</v>
      </c>
      <c r="G76" t="s">
        <v>484</v>
      </c>
      <c r="H76" t="s">
        <v>4</v>
      </c>
      <c r="I76" t="s">
        <v>10</v>
      </c>
      <c r="J76" t="s">
        <v>485</v>
      </c>
      <c r="K76" t="s">
        <v>6</v>
      </c>
      <c r="M76" t="s">
        <v>163</v>
      </c>
      <c r="N76" t="s">
        <v>1732</v>
      </c>
      <c r="O76" t="s">
        <v>137</v>
      </c>
      <c r="P76" t="s">
        <v>35</v>
      </c>
      <c r="Q76" t="s">
        <v>24</v>
      </c>
      <c r="R76" s="1">
        <v>45417</v>
      </c>
      <c r="S76" s="1">
        <v>45429</v>
      </c>
      <c r="T76" s="15">
        <v>24000</v>
      </c>
      <c r="U76" s="2">
        <v>0</v>
      </c>
      <c r="V76" s="15">
        <v>0</v>
      </c>
      <c r="W76" s="15">
        <v>24000</v>
      </c>
      <c r="X76" t="s">
        <v>1749</v>
      </c>
      <c r="Y76" t="s">
        <v>1750</v>
      </c>
    </row>
    <row r="77" spans="1:25" x14ac:dyDescent="0.25">
      <c r="A77" t="s">
        <v>51</v>
      </c>
      <c r="B77" t="s">
        <v>1735</v>
      </c>
      <c r="C77" t="s">
        <v>869</v>
      </c>
      <c r="D77" t="s">
        <v>870</v>
      </c>
      <c r="E77" t="s">
        <v>482</v>
      </c>
      <c r="F77" t="s">
        <v>71</v>
      </c>
      <c r="G77" t="s">
        <v>64</v>
      </c>
      <c r="H77" t="s">
        <v>4</v>
      </c>
      <c r="I77" t="s">
        <v>43</v>
      </c>
      <c r="J77" t="s">
        <v>20</v>
      </c>
      <c r="K77" t="s">
        <v>56</v>
      </c>
      <c r="M77" t="s">
        <v>66</v>
      </c>
      <c r="N77" t="s">
        <v>1731</v>
      </c>
      <c r="O77" t="s">
        <v>71</v>
      </c>
      <c r="P77" t="s">
        <v>8</v>
      </c>
      <c r="Q77" t="s">
        <v>12</v>
      </c>
      <c r="R77" s="1">
        <v>45431</v>
      </c>
      <c r="S77" s="1">
        <v>45431</v>
      </c>
      <c r="T77" s="15">
        <v>13000</v>
      </c>
      <c r="U77" s="2">
        <v>0</v>
      </c>
      <c r="V77" s="15">
        <v>0</v>
      </c>
      <c r="W77" s="15">
        <v>13000</v>
      </c>
      <c r="X77" t="s">
        <v>1749</v>
      </c>
      <c r="Y77" t="s">
        <v>1750</v>
      </c>
    </row>
    <row r="78" spans="1:25" x14ac:dyDescent="0.25">
      <c r="A78" t="s">
        <v>51</v>
      </c>
      <c r="B78" t="s">
        <v>1735</v>
      </c>
      <c r="C78" t="s">
        <v>786</v>
      </c>
      <c r="D78" t="s">
        <v>787</v>
      </c>
      <c r="E78" t="s">
        <v>481</v>
      </c>
      <c r="F78" t="s">
        <v>17</v>
      </c>
      <c r="G78" t="s">
        <v>64</v>
      </c>
      <c r="H78" t="s">
        <v>4</v>
      </c>
      <c r="I78" t="s">
        <v>43</v>
      </c>
      <c r="J78" t="s">
        <v>20</v>
      </c>
      <c r="K78" t="s">
        <v>56</v>
      </c>
      <c r="M78" t="s">
        <v>66</v>
      </c>
      <c r="N78" t="s">
        <v>1731</v>
      </c>
      <c r="O78" t="s">
        <v>17</v>
      </c>
      <c r="P78" t="s">
        <v>8</v>
      </c>
      <c r="Q78" t="s">
        <v>12</v>
      </c>
      <c r="R78" s="1">
        <v>45398</v>
      </c>
      <c r="S78" s="1">
        <v>45398</v>
      </c>
      <c r="T78" s="15">
        <v>11000</v>
      </c>
      <c r="U78" s="2">
        <v>0</v>
      </c>
      <c r="V78" s="15">
        <v>0</v>
      </c>
      <c r="W78" s="15">
        <v>11000</v>
      </c>
      <c r="X78" t="s">
        <v>1749</v>
      </c>
      <c r="Y78" t="s">
        <v>1750</v>
      </c>
    </row>
    <row r="79" spans="1:25" x14ac:dyDescent="0.25">
      <c r="A79" t="s">
        <v>51</v>
      </c>
      <c r="B79" t="s">
        <v>1735</v>
      </c>
      <c r="C79" t="s">
        <v>790</v>
      </c>
      <c r="D79" t="s">
        <v>791</v>
      </c>
      <c r="E79" t="s">
        <v>481</v>
      </c>
      <c r="F79" t="s">
        <v>17</v>
      </c>
      <c r="G79" t="s">
        <v>64</v>
      </c>
      <c r="H79" t="s">
        <v>4</v>
      </c>
      <c r="I79" t="s">
        <v>43</v>
      </c>
      <c r="J79" t="s">
        <v>20</v>
      </c>
      <c r="K79" t="s">
        <v>21</v>
      </c>
      <c r="L79" t="s">
        <v>792</v>
      </c>
      <c r="M79" t="s">
        <v>66</v>
      </c>
      <c r="N79" t="s">
        <v>1731</v>
      </c>
      <c r="O79" t="s">
        <v>17</v>
      </c>
      <c r="P79" t="s">
        <v>8</v>
      </c>
      <c r="Q79" t="s">
        <v>12</v>
      </c>
      <c r="R79" s="1">
        <v>45399</v>
      </c>
      <c r="S79" s="1">
        <v>45507</v>
      </c>
      <c r="T79" s="15">
        <v>1152000</v>
      </c>
      <c r="U79" s="2">
        <v>0</v>
      </c>
      <c r="V79" s="15">
        <v>0</v>
      </c>
      <c r="W79" s="15">
        <v>1152000</v>
      </c>
      <c r="X79" t="s">
        <v>1749</v>
      </c>
      <c r="Y79" t="s">
        <v>1750</v>
      </c>
    </row>
    <row r="80" spans="1:25" x14ac:dyDescent="0.25">
      <c r="A80" t="s">
        <v>51</v>
      </c>
      <c r="B80" t="s">
        <v>1735</v>
      </c>
      <c r="C80" t="s">
        <v>821</v>
      </c>
      <c r="D80" t="s">
        <v>807</v>
      </c>
      <c r="E80" t="s">
        <v>482</v>
      </c>
      <c r="F80" t="s">
        <v>71</v>
      </c>
      <c r="G80" t="s">
        <v>64</v>
      </c>
      <c r="H80" t="s">
        <v>4</v>
      </c>
      <c r="I80" t="s">
        <v>43</v>
      </c>
      <c r="J80" t="s">
        <v>20</v>
      </c>
      <c r="K80" t="s">
        <v>56</v>
      </c>
      <c r="M80" t="s">
        <v>66</v>
      </c>
      <c r="N80" t="s">
        <v>1731</v>
      </c>
      <c r="O80" t="s">
        <v>17</v>
      </c>
      <c r="P80" t="s">
        <v>8</v>
      </c>
      <c r="Q80" t="s">
        <v>12</v>
      </c>
      <c r="R80" s="1">
        <v>45414</v>
      </c>
      <c r="S80" s="1">
        <v>45418</v>
      </c>
      <c r="T80" s="15">
        <v>40000</v>
      </c>
      <c r="U80" s="2">
        <v>2</v>
      </c>
      <c r="V80" s="15">
        <v>35876.620000000003</v>
      </c>
      <c r="W80" s="15">
        <v>75876.62</v>
      </c>
      <c r="X80" t="s">
        <v>1749</v>
      </c>
      <c r="Y80" t="s">
        <v>1750</v>
      </c>
    </row>
    <row r="81" spans="1:25" x14ac:dyDescent="0.25">
      <c r="A81" t="s">
        <v>51</v>
      </c>
      <c r="B81" t="s">
        <v>1735</v>
      </c>
      <c r="C81" t="s">
        <v>836</v>
      </c>
      <c r="D81" t="s">
        <v>837</v>
      </c>
      <c r="E81" t="s">
        <v>482</v>
      </c>
      <c r="F81" t="s">
        <v>71</v>
      </c>
      <c r="G81" t="s">
        <v>42</v>
      </c>
      <c r="H81" t="s">
        <v>4</v>
      </c>
      <c r="I81" t="s">
        <v>43</v>
      </c>
      <c r="J81" t="s">
        <v>485</v>
      </c>
      <c r="K81" t="s">
        <v>6</v>
      </c>
      <c r="M81" t="s">
        <v>66</v>
      </c>
      <c r="N81" t="s">
        <v>1731</v>
      </c>
      <c r="O81" t="s">
        <v>17</v>
      </c>
      <c r="P81" t="s">
        <v>8</v>
      </c>
      <c r="Q81" t="s">
        <v>12</v>
      </c>
      <c r="R81" s="1">
        <v>45425</v>
      </c>
      <c r="S81" s="1">
        <v>45443</v>
      </c>
      <c r="T81" s="15">
        <v>11506</v>
      </c>
      <c r="U81" s="2">
        <v>0</v>
      </c>
      <c r="V81" s="15">
        <v>0</v>
      </c>
      <c r="W81" s="15">
        <v>11506</v>
      </c>
      <c r="X81" t="s">
        <v>1749</v>
      </c>
      <c r="Y81" t="s">
        <v>1750</v>
      </c>
    </row>
    <row r="82" spans="1:25" x14ac:dyDescent="0.25">
      <c r="A82" t="s">
        <v>51</v>
      </c>
      <c r="B82" t="s">
        <v>1735</v>
      </c>
      <c r="C82" t="s">
        <v>838</v>
      </c>
      <c r="D82" t="s">
        <v>807</v>
      </c>
      <c r="E82" t="s">
        <v>482</v>
      </c>
      <c r="F82" t="s">
        <v>40</v>
      </c>
      <c r="G82" t="s">
        <v>64</v>
      </c>
      <c r="H82" t="s">
        <v>4</v>
      </c>
      <c r="I82" t="s">
        <v>43</v>
      </c>
      <c r="J82" t="s">
        <v>20</v>
      </c>
      <c r="K82" t="s">
        <v>56</v>
      </c>
      <c r="M82" t="s">
        <v>66</v>
      </c>
      <c r="N82" t="s">
        <v>1731</v>
      </c>
      <c r="O82" t="s">
        <v>17</v>
      </c>
      <c r="P82" t="s">
        <v>8</v>
      </c>
      <c r="Q82" t="s">
        <v>12</v>
      </c>
      <c r="R82" s="1">
        <v>45421</v>
      </c>
      <c r="S82" s="1">
        <v>45425</v>
      </c>
      <c r="T82" s="15">
        <v>85000</v>
      </c>
      <c r="U82" s="2">
        <v>7</v>
      </c>
      <c r="V82" s="15">
        <v>466500</v>
      </c>
      <c r="W82" s="15">
        <v>551500</v>
      </c>
      <c r="X82" t="s">
        <v>1749</v>
      </c>
      <c r="Y82" t="s">
        <v>1750</v>
      </c>
    </row>
    <row r="83" spans="1:25" x14ac:dyDescent="0.25">
      <c r="A83" t="s">
        <v>51</v>
      </c>
      <c r="B83" t="s">
        <v>1735</v>
      </c>
      <c r="C83" t="s">
        <v>845</v>
      </c>
      <c r="D83" t="s">
        <v>807</v>
      </c>
      <c r="E83" t="s">
        <v>482</v>
      </c>
      <c r="F83" t="s">
        <v>40</v>
      </c>
      <c r="G83" t="s">
        <v>64</v>
      </c>
      <c r="H83" t="s">
        <v>4</v>
      </c>
      <c r="I83" t="s">
        <v>43</v>
      </c>
      <c r="J83" t="s">
        <v>20</v>
      </c>
      <c r="K83" t="s">
        <v>56</v>
      </c>
      <c r="M83" t="s">
        <v>66</v>
      </c>
      <c r="N83" t="s">
        <v>1731</v>
      </c>
      <c r="O83" t="s">
        <v>17</v>
      </c>
      <c r="P83" t="s">
        <v>8</v>
      </c>
      <c r="Q83" t="s">
        <v>12</v>
      </c>
      <c r="R83" s="1">
        <v>45424</v>
      </c>
      <c r="S83" s="1">
        <v>45430</v>
      </c>
      <c r="T83" s="15">
        <v>120000</v>
      </c>
      <c r="U83" s="2">
        <v>5</v>
      </c>
      <c r="V83" s="15">
        <v>266270.07</v>
      </c>
      <c r="W83" s="15">
        <v>386270.07</v>
      </c>
      <c r="X83" t="s">
        <v>1749</v>
      </c>
      <c r="Y83" t="s">
        <v>1750</v>
      </c>
    </row>
    <row r="84" spans="1:25" x14ac:dyDescent="0.25">
      <c r="A84" t="s">
        <v>51</v>
      </c>
      <c r="B84" t="s">
        <v>1735</v>
      </c>
      <c r="C84" t="s">
        <v>852</v>
      </c>
      <c r="D84" t="s">
        <v>853</v>
      </c>
      <c r="E84" t="s">
        <v>482</v>
      </c>
      <c r="F84" t="s">
        <v>71</v>
      </c>
      <c r="G84" t="s">
        <v>42</v>
      </c>
      <c r="H84" t="s">
        <v>4</v>
      </c>
      <c r="I84" t="s">
        <v>43</v>
      </c>
      <c r="J84" t="s">
        <v>485</v>
      </c>
      <c r="K84" t="s">
        <v>6</v>
      </c>
      <c r="M84" t="s">
        <v>66</v>
      </c>
      <c r="N84" t="s">
        <v>1731</v>
      </c>
      <c r="O84" t="s">
        <v>17</v>
      </c>
      <c r="P84" t="s">
        <v>8</v>
      </c>
      <c r="Q84" t="s">
        <v>12</v>
      </c>
      <c r="R84" s="1">
        <v>45428</v>
      </c>
      <c r="S84" s="1">
        <v>45443</v>
      </c>
      <c r="T84" s="15">
        <v>14778</v>
      </c>
      <c r="U84" s="2">
        <v>0</v>
      </c>
      <c r="V84" s="15">
        <v>0</v>
      </c>
      <c r="W84" s="15">
        <v>14778</v>
      </c>
      <c r="X84" t="s">
        <v>1749</v>
      </c>
      <c r="Y84" t="s">
        <v>1750</v>
      </c>
    </row>
    <row r="85" spans="1:25" x14ac:dyDescent="0.25">
      <c r="A85" t="s">
        <v>51</v>
      </c>
      <c r="B85" t="s">
        <v>1735</v>
      </c>
      <c r="C85" t="s">
        <v>890</v>
      </c>
      <c r="D85" t="s">
        <v>807</v>
      </c>
      <c r="E85" t="s">
        <v>483</v>
      </c>
      <c r="F85" t="s">
        <v>53</v>
      </c>
      <c r="G85" t="s">
        <v>64</v>
      </c>
      <c r="H85" t="s">
        <v>4</v>
      </c>
      <c r="I85" t="s">
        <v>43</v>
      </c>
      <c r="J85" t="s">
        <v>20</v>
      </c>
      <c r="K85" t="s">
        <v>56</v>
      </c>
      <c r="M85" t="s">
        <v>66</v>
      </c>
      <c r="N85" t="s">
        <v>1731</v>
      </c>
      <c r="O85" t="s">
        <v>17</v>
      </c>
      <c r="P85" t="s">
        <v>8</v>
      </c>
      <c r="Q85" t="s">
        <v>12</v>
      </c>
      <c r="R85" s="1">
        <v>45438</v>
      </c>
      <c r="S85" s="1">
        <v>45440</v>
      </c>
      <c r="T85" s="15">
        <v>51000</v>
      </c>
      <c r="U85" s="2">
        <v>6</v>
      </c>
      <c r="V85" s="15">
        <v>400000</v>
      </c>
      <c r="W85" s="15">
        <v>451000</v>
      </c>
      <c r="X85" t="s">
        <v>1749</v>
      </c>
      <c r="Y85" t="s">
        <v>1750</v>
      </c>
    </row>
    <row r="86" spans="1:25" x14ac:dyDescent="0.25">
      <c r="A86" t="s">
        <v>51</v>
      </c>
      <c r="B86" t="s">
        <v>1735</v>
      </c>
      <c r="C86" t="s">
        <v>923</v>
      </c>
      <c r="D86" t="s">
        <v>924</v>
      </c>
      <c r="E86" t="s">
        <v>482</v>
      </c>
      <c r="F86" t="s">
        <v>71</v>
      </c>
      <c r="G86" t="s">
        <v>42</v>
      </c>
      <c r="H86" t="s">
        <v>4</v>
      </c>
      <c r="I86" t="s">
        <v>43</v>
      </c>
      <c r="J86" t="s">
        <v>485</v>
      </c>
      <c r="K86" t="s">
        <v>6</v>
      </c>
      <c r="M86" t="s">
        <v>66</v>
      </c>
      <c r="N86" t="s">
        <v>1731</v>
      </c>
      <c r="O86" t="s">
        <v>17</v>
      </c>
      <c r="P86" t="s">
        <v>8</v>
      </c>
      <c r="Q86" t="s">
        <v>12</v>
      </c>
      <c r="R86" s="1">
        <v>45457</v>
      </c>
      <c r="S86" s="1">
        <v>45473</v>
      </c>
      <c r="T86" s="15">
        <v>13737.6</v>
      </c>
      <c r="U86" s="2">
        <v>0</v>
      </c>
      <c r="V86" s="15">
        <v>0</v>
      </c>
      <c r="W86" s="15">
        <v>13737.6</v>
      </c>
      <c r="X86" t="s">
        <v>1749</v>
      </c>
      <c r="Y86" t="s">
        <v>1750</v>
      </c>
    </row>
    <row r="87" spans="1:25" x14ac:dyDescent="0.25">
      <c r="A87" t="s">
        <v>51</v>
      </c>
      <c r="B87" t="s">
        <v>1735</v>
      </c>
      <c r="C87" t="s">
        <v>925</v>
      </c>
      <c r="D87" t="s">
        <v>926</v>
      </c>
      <c r="E87" t="s">
        <v>482</v>
      </c>
      <c r="F87" t="s">
        <v>71</v>
      </c>
      <c r="G87" t="s">
        <v>42</v>
      </c>
      <c r="H87" t="s">
        <v>4</v>
      </c>
      <c r="I87" t="s">
        <v>43</v>
      </c>
      <c r="J87" t="s">
        <v>485</v>
      </c>
      <c r="K87" t="s">
        <v>6</v>
      </c>
      <c r="M87" t="s">
        <v>66</v>
      </c>
      <c r="N87" t="s">
        <v>1731</v>
      </c>
      <c r="O87" t="s">
        <v>17</v>
      </c>
      <c r="P87" t="s">
        <v>8</v>
      </c>
      <c r="Q87" t="s">
        <v>12</v>
      </c>
      <c r="R87" s="1">
        <v>45456</v>
      </c>
      <c r="S87" s="1">
        <v>45473</v>
      </c>
      <c r="T87" s="15">
        <v>19980</v>
      </c>
      <c r="U87" s="2">
        <v>0</v>
      </c>
      <c r="V87" s="15">
        <v>0</v>
      </c>
      <c r="W87" s="15">
        <v>19980</v>
      </c>
      <c r="X87" t="s">
        <v>1749</v>
      </c>
      <c r="Y87" t="s">
        <v>1750</v>
      </c>
    </row>
    <row r="88" spans="1:25" x14ac:dyDescent="0.25">
      <c r="A88" t="s">
        <v>51</v>
      </c>
      <c r="B88" t="s">
        <v>1735</v>
      </c>
      <c r="C88" t="s">
        <v>935</v>
      </c>
      <c r="D88" t="s">
        <v>807</v>
      </c>
      <c r="E88" t="s">
        <v>476</v>
      </c>
      <c r="F88" t="s">
        <v>179</v>
      </c>
      <c r="G88" t="s">
        <v>64</v>
      </c>
      <c r="H88" t="s">
        <v>4</v>
      </c>
      <c r="I88" t="s">
        <v>43</v>
      </c>
      <c r="J88" t="s">
        <v>20</v>
      </c>
      <c r="K88" t="s">
        <v>56</v>
      </c>
      <c r="M88" t="s">
        <v>66</v>
      </c>
      <c r="N88" t="s">
        <v>1731</v>
      </c>
      <c r="O88" t="s">
        <v>17</v>
      </c>
      <c r="P88" t="s">
        <v>8</v>
      </c>
      <c r="Q88" t="s">
        <v>12</v>
      </c>
      <c r="R88" s="1">
        <v>45459</v>
      </c>
      <c r="S88" s="1">
        <v>45468</v>
      </c>
      <c r="T88" s="15">
        <v>110000</v>
      </c>
      <c r="U88" s="2">
        <v>1</v>
      </c>
      <c r="V88" s="15">
        <v>76000</v>
      </c>
      <c r="W88" s="15">
        <v>186000</v>
      </c>
      <c r="X88" t="s">
        <v>1749</v>
      </c>
      <c r="Y88" t="s">
        <v>1750</v>
      </c>
    </row>
    <row r="89" spans="1:25" x14ac:dyDescent="0.25">
      <c r="A89" t="s">
        <v>51</v>
      </c>
      <c r="B89" t="s">
        <v>1735</v>
      </c>
      <c r="C89" t="s">
        <v>946</v>
      </c>
      <c r="D89" t="s">
        <v>807</v>
      </c>
      <c r="E89" t="s">
        <v>478</v>
      </c>
      <c r="F89" t="s">
        <v>2</v>
      </c>
      <c r="G89" t="s">
        <v>64</v>
      </c>
      <c r="H89" t="s">
        <v>4</v>
      </c>
      <c r="I89" t="s">
        <v>43</v>
      </c>
      <c r="J89" t="s">
        <v>20</v>
      </c>
      <c r="K89" t="s">
        <v>56</v>
      </c>
      <c r="M89" t="s">
        <v>66</v>
      </c>
      <c r="N89" t="s">
        <v>1731</v>
      </c>
      <c r="O89" t="s">
        <v>17</v>
      </c>
      <c r="P89" t="s">
        <v>8</v>
      </c>
      <c r="Q89" t="s">
        <v>12</v>
      </c>
      <c r="R89" s="1">
        <v>45462</v>
      </c>
      <c r="S89" s="1">
        <v>45463</v>
      </c>
      <c r="T89" s="15">
        <v>14000</v>
      </c>
      <c r="U89" s="2">
        <v>0</v>
      </c>
      <c r="V89" s="15">
        <v>0</v>
      </c>
      <c r="W89" s="15">
        <v>14000</v>
      </c>
      <c r="X89" t="s">
        <v>1749</v>
      </c>
      <c r="Y89" t="s">
        <v>1750</v>
      </c>
    </row>
    <row r="90" spans="1:25" x14ac:dyDescent="0.25">
      <c r="A90" t="s">
        <v>51</v>
      </c>
      <c r="B90" t="s">
        <v>1735</v>
      </c>
      <c r="C90" t="s">
        <v>978</v>
      </c>
      <c r="D90" t="s">
        <v>979</v>
      </c>
      <c r="E90" t="s">
        <v>482</v>
      </c>
      <c r="F90" t="s">
        <v>71</v>
      </c>
      <c r="G90" t="s">
        <v>64</v>
      </c>
      <c r="H90" t="s">
        <v>4</v>
      </c>
      <c r="I90" t="s">
        <v>43</v>
      </c>
      <c r="J90" t="s">
        <v>20</v>
      </c>
      <c r="K90" t="s">
        <v>56</v>
      </c>
      <c r="M90" t="s">
        <v>66</v>
      </c>
      <c r="N90" t="s">
        <v>1731</v>
      </c>
      <c r="O90" t="s">
        <v>17</v>
      </c>
      <c r="P90" t="s">
        <v>8</v>
      </c>
      <c r="Q90" t="s">
        <v>12</v>
      </c>
      <c r="R90" s="1">
        <v>45471</v>
      </c>
      <c r="S90" s="1">
        <v>45473</v>
      </c>
      <c r="T90" s="15">
        <v>40000</v>
      </c>
      <c r="U90" s="2">
        <v>0</v>
      </c>
      <c r="V90" s="15">
        <v>0</v>
      </c>
      <c r="W90" s="15">
        <v>40000</v>
      </c>
      <c r="X90" t="s">
        <v>1749</v>
      </c>
      <c r="Y90" t="s">
        <v>1750</v>
      </c>
    </row>
    <row r="91" spans="1:25" x14ac:dyDescent="0.25">
      <c r="A91" t="s">
        <v>51</v>
      </c>
      <c r="B91" t="s">
        <v>1735</v>
      </c>
      <c r="C91" t="s">
        <v>983</v>
      </c>
      <c r="D91" t="s">
        <v>952</v>
      </c>
      <c r="E91" t="s">
        <v>483</v>
      </c>
      <c r="F91" t="s">
        <v>84</v>
      </c>
      <c r="G91" t="s">
        <v>64</v>
      </c>
      <c r="H91" t="s">
        <v>4</v>
      </c>
      <c r="I91" t="s">
        <v>43</v>
      </c>
      <c r="J91" t="s">
        <v>20</v>
      </c>
      <c r="K91" t="s">
        <v>56</v>
      </c>
      <c r="M91" t="s">
        <v>66</v>
      </c>
      <c r="N91" t="s">
        <v>1731</v>
      </c>
      <c r="O91" t="s">
        <v>17</v>
      </c>
      <c r="P91" t="s">
        <v>8</v>
      </c>
      <c r="Q91" t="s">
        <v>12</v>
      </c>
      <c r="R91" s="1">
        <v>45465</v>
      </c>
      <c r="S91" s="1">
        <v>45467</v>
      </c>
      <c r="T91" s="15">
        <v>50000</v>
      </c>
      <c r="U91" s="2">
        <v>1</v>
      </c>
      <c r="V91" s="15">
        <v>50000</v>
      </c>
      <c r="W91" s="15">
        <v>100000</v>
      </c>
      <c r="X91" t="s">
        <v>1749</v>
      </c>
      <c r="Y91" t="s">
        <v>1750</v>
      </c>
    </row>
    <row r="92" spans="1:25" x14ac:dyDescent="0.25">
      <c r="A92" t="s">
        <v>51</v>
      </c>
      <c r="B92" t="s">
        <v>1735</v>
      </c>
      <c r="C92" t="s">
        <v>996</v>
      </c>
      <c r="D92" t="s">
        <v>807</v>
      </c>
      <c r="E92" t="s">
        <v>482</v>
      </c>
      <c r="F92" t="s">
        <v>71</v>
      </c>
      <c r="G92" t="s">
        <v>64</v>
      </c>
      <c r="H92" t="s">
        <v>4</v>
      </c>
      <c r="I92" t="s">
        <v>43</v>
      </c>
      <c r="J92" t="s">
        <v>20</v>
      </c>
      <c r="K92" t="s">
        <v>56</v>
      </c>
      <c r="M92" t="s">
        <v>66</v>
      </c>
      <c r="N92" t="s">
        <v>1731</v>
      </c>
      <c r="O92" t="s">
        <v>17</v>
      </c>
      <c r="P92" t="s">
        <v>8</v>
      </c>
      <c r="Q92" t="s">
        <v>12</v>
      </c>
      <c r="R92" s="1">
        <v>45464</v>
      </c>
      <c r="S92" s="1">
        <v>45466</v>
      </c>
      <c r="T92" s="15">
        <v>80000</v>
      </c>
      <c r="U92" s="2">
        <v>0</v>
      </c>
      <c r="V92" s="15">
        <v>0</v>
      </c>
      <c r="W92" s="15">
        <v>80000</v>
      </c>
      <c r="X92" t="s">
        <v>1749</v>
      </c>
      <c r="Y92" t="s">
        <v>1750</v>
      </c>
    </row>
    <row r="93" spans="1:25" x14ac:dyDescent="0.25">
      <c r="A93" t="s">
        <v>51</v>
      </c>
      <c r="B93" t="s">
        <v>1735</v>
      </c>
      <c r="C93" t="s">
        <v>743</v>
      </c>
      <c r="D93" t="s">
        <v>744</v>
      </c>
      <c r="E93" t="s">
        <v>483</v>
      </c>
      <c r="F93" t="s">
        <v>84</v>
      </c>
      <c r="G93" t="s">
        <v>745</v>
      </c>
      <c r="H93" t="s">
        <v>4</v>
      </c>
      <c r="I93" t="s">
        <v>10</v>
      </c>
      <c r="J93" t="s">
        <v>20</v>
      </c>
      <c r="K93" t="s">
        <v>44</v>
      </c>
      <c r="L93" t="s">
        <v>746</v>
      </c>
      <c r="M93" t="s">
        <v>610</v>
      </c>
      <c r="N93" t="s">
        <v>1731</v>
      </c>
      <c r="O93" t="s">
        <v>84</v>
      </c>
      <c r="P93" t="s">
        <v>8</v>
      </c>
      <c r="Q93" t="s">
        <v>12</v>
      </c>
      <c r="R93" s="1">
        <v>45383</v>
      </c>
      <c r="S93" s="1">
        <v>46112</v>
      </c>
      <c r="T93" s="15">
        <v>13320</v>
      </c>
      <c r="U93" s="2">
        <v>0</v>
      </c>
      <c r="V93" s="15">
        <v>0</v>
      </c>
      <c r="W93" s="15">
        <v>13320</v>
      </c>
      <c r="X93" t="s">
        <v>1749</v>
      </c>
      <c r="Y93" t="s">
        <v>1750</v>
      </c>
    </row>
    <row r="94" spans="1:25" x14ac:dyDescent="0.25">
      <c r="A94" t="s">
        <v>51</v>
      </c>
      <c r="B94" t="s">
        <v>1735</v>
      </c>
      <c r="C94" t="s">
        <v>863</v>
      </c>
      <c r="D94" t="s">
        <v>864</v>
      </c>
      <c r="E94" t="s">
        <v>481</v>
      </c>
      <c r="F94" t="s">
        <v>18</v>
      </c>
      <c r="G94" t="s">
        <v>42</v>
      </c>
      <c r="H94" t="s">
        <v>4</v>
      </c>
      <c r="I94" t="s">
        <v>43</v>
      </c>
      <c r="J94" t="s">
        <v>20</v>
      </c>
      <c r="K94" t="s">
        <v>44</v>
      </c>
      <c r="L94" t="s">
        <v>865</v>
      </c>
      <c r="M94" t="s">
        <v>77</v>
      </c>
      <c r="N94" t="s">
        <v>1731</v>
      </c>
      <c r="O94" t="s">
        <v>17</v>
      </c>
      <c r="P94" t="s">
        <v>8</v>
      </c>
      <c r="Q94" t="s">
        <v>12</v>
      </c>
      <c r="R94" s="1">
        <v>45432</v>
      </c>
      <c r="S94" s="1">
        <v>45458</v>
      </c>
      <c r="T94" s="15">
        <v>28734</v>
      </c>
      <c r="U94" s="2">
        <v>1</v>
      </c>
      <c r="V94" s="15">
        <v>7049.5</v>
      </c>
      <c r="W94" s="15">
        <v>35783.5</v>
      </c>
      <c r="X94" t="s">
        <v>1749</v>
      </c>
      <c r="Y94" t="s">
        <v>1750</v>
      </c>
    </row>
    <row r="95" spans="1:25" x14ac:dyDescent="0.25">
      <c r="A95" t="s">
        <v>51</v>
      </c>
      <c r="B95" t="s">
        <v>1735</v>
      </c>
      <c r="C95" t="s">
        <v>722</v>
      </c>
      <c r="D95" t="s">
        <v>723</v>
      </c>
      <c r="E95" t="s">
        <v>108</v>
      </c>
      <c r="F95" t="s">
        <v>18</v>
      </c>
      <c r="G95" t="s">
        <v>55</v>
      </c>
      <c r="H95" t="s">
        <v>4</v>
      </c>
      <c r="I95" t="s">
        <v>10</v>
      </c>
      <c r="J95" t="s">
        <v>20</v>
      </c>
      <c r="K95" t="s">
        <v>21</v>
      </c>
      <c r="L95" t="s">
        <v>724</v>
      </c>
      <c r="M95" t="s">
        <v>172</v>
      </c>
      <c r="N95" t="s">
        <v>1732</v>
      </c>
      <c r="O95" t="s">
        <v>34</v>
      </c>
      <c r="P95" t="s">
        <v>35</v>
      </c>
      <c r="Q95" t="s">
        <v>24</v>
      </c>
      <c r="R95" s="1">
        <v>45383</v>
      </c>
      <c r="S95" s="1">
        <v>45747</v>
      </c>
      <c r="T95" s="15">
        <v>50000</v>
      </c>
      <c r="U95" s="2">
        <v>0</v>
      </c>
      <c r="V95" s="15">
        <v>0</v>
      </c>
      <c r="W95" s="15">
        <v>50000</v>
      </c>
      <c r="X95" t="s">
        <v>1749</v>
      </c>
      <c r="Y95" t="s">
        <v>1750</v>
      </c>
    </row>
    <row r="96" spans="1:25" x14ac:dyDescent="0.25">
      <c r="A96" t="s">
        <v>51</v>
      </c>
      <c r="B96" t="s">
        <v>1735</v>
      </c>
      <c r="C96" t="s">
        <v>765</v>
      </c>
      <c r="D96" t="s">
        <v>766</v>
      </c>
      <c r="E96" t="s">
        <v>483</v>
      </c>
      <c r="F96" t="s">
        <v>84</v>
      </c>
      <c r="G96" t="s">
        <v>745</v>
      </c>
      <c r="H96" t="s">
        <v>4</v>
      </c>
      <c r="I96" t="s">
        <v>10</v>
      </c>
      <c r="J96" t="s">
        <v>20</v>
      </c>
      <c r="K96" t="s">
        <v>44</v>
      </c>
      <c r="L96" t="s">
        <v>767</v>
      </c>
      <c r="M96" t="s">
        <v>768</v>
      </c>
      <c r="N96" t="s">
        <v>1731</v>
      </c>
      <c r="O96" t="s">
        <v>84</v>
      </c>
      <c r="P96" t="s">
        <v>8</v>
      </c>
      <c r="Q96" t="s">
        <v>12</v>
      </c>
      <c r="R96" s="1">
        <v>45383</v>
      </c>
      <c r="S96" s="1">
        <v>46112</v>
      </c>
      <c r="T96" s="15">
        <v>22860</v>
      </c>
      <c r="U96" s="2">
        <v>0</v>
      </c>
      <c r="V96" s="15">
        <v>0</v>
      </c>
      <c r="W96" s="15">
        <v>22860</v>
      </c>
      <c r="X96" t="s">
        <v>1749</v>
      </c>
      <c r="Y96" t="s">
        <v>1750</v>
      </c>
    </row>
    <row r="97" spans="1:25" x14ac:dyDescent="0.25">
      <c r="A97" t="s">
        <v>51</v>
      </c>
      <c r="B97" t="s">
        <v>1735</v>
      </c>
      <c r="C97" t="s">
        <v>735</v>
      </c>
      <c r="D97" t="s">
        <v>736</v>
      </c>
      <c r="E97" t="s">
        <v>108</v>
      </c>
      <c r="F97" t="s">
        <v>18</v>
      </c>
      <c r="G97" t="s">
        <v>55</v>
      </c>
      <c r="H97" t="s">
        <v>4</v>
      </c>
      <c r="I97" t="s">
        <v>10</v>
      </c>
      <c r="J97" t="s">
        <v>20</v>
      </c>
      <c r="K97" t="s">
        <v>21</v>
      </c>
      <c r="L97" t="s">
        <v>737</v>
      </c>
      <c r="M97" t="s">
        <v>738</v>
      </c>
      <c r="N97" t="s">
        <v>1732</v>
      </c>
      <c r="O97" t="s">
        <v>739</v>
      </c>
      <c r="P97" t="s">
        <v>41</v>
      </c>
      <c r="Q97" t="s">
        <v>24</v>
      </c>
      <c r="R97" s="1">
        <v>45383</v>
      </c>
      <c r="S97" s="1">
        <v>45747</v>
      </c>
      <c r="T97" s="15">
        <v>40000</v>
      </c>
      <c r="U97" s="2">
        <v>0</v>
      </c>
      <c r="V97" s="15">
        <v>0</v>
      </c>
      <c r="W97" s="15">
        <v>40000</v>
      </c>
      <c r="X97" t="s">
        <v>1749</v>
      </c>
      <c r="Y97" t="s">
        <v>1750</v>
      </c>
    </row>
    <row r="98" spans="1:25" x14ac:dyDescent="0.25">
      <c r="A98" t="s">
        <v>51</v>
      </c>
      <c r="B98" t="s">
        <v>1735</v>
      </c>
      <c r="C98" t="s">
        <v>495</v>
      </c>
      <c r="D98" t="s">
        <v>496</v>
      </c>
      <c r="E98" t="s">
        <v>108</v>
      </c>
      <c r="F98" t="s">
        <v>18</v>
      </c>
      <c r="G98" t="s">
        <v>25</v>
      </c>
      <c r="H98" t="s">
        <v>4</v>
      </c>
      <c r="I98" t="s">
        <v>10</v>
      </c>
      <c r="J98" t="s">
        <v>20</v>
      </c>
      <c r="K98" t="s">
        <v>21</v>
      </c>
      <c r="L98" t="s">
        <v>497</v>
      </c>
      <c r="M98" t="s">
        <v>498</v>
      </c>
      <c r="N98" t="s">
        <v>1732</v>
      </c>
      <c r="O98" t="s">
        <v>22</v>
      </c>
      <c r="P98" t="s">
        <v>23</v>
      </c>
      <c r="Q98" t="s">
        <v>24</v>
      </c>
      <c r="R98" s="1">
        <v>45222</v>
      </c>
      <c r="S98" s="1">
        <v>45413</v>
      </c>
      <c r="T98" s="15">
        <v>0</v>
      </c>
      <c r="U98" s="2">
        <v>2</v>
      </c>
      <c r="V98" s="15">
        <v>48155</v>
      </c>
      <c r="W98" s="15">
        <v>48155</v>
      </c>
      <c r="X98" t="s">
        <v>1749</v>
      </c>
      <c r="Y98" t="s">
        <v>1750</v>
      </c>
    </row>
    <row r="99" spans="1:25" x14ac:dyDescent="0.25">
      <c r="A99" t="s">
        <v>51</v>
      </c>
      <c r="B99" t="s">
        <v>1735</v>
      </c>
      <c r="C99" t="s">
        <v>196</v>
      </c>
      <c r="D99" t="s">
        <v>499</v>
      </c>
      <c r="E99" t="s">
        <v>108</v>
      </c>
      <c r="F99" t="s">
        <v>18</v>
      </c>
      <c r="G99" t="s">
        <v>25</v>
      </c>
      <c r="H99" t="s">
        <v>4</v>
      </c>
      <c r="I99" t="s">
        <v>10</v>
      </c>
      <c r="J99" t="s">
        <v>20</v>
      </c>
      <c r="K99" t="s">
        <v>21</v>
      </c>
      <c r="L99" t="s">
        <v>500</v>
      </c>
      <c r="M99" t="s">
        <v>498</v>
      </c>
      <c r="N99" t="s">
        <v>1732</v>
      </c>
      <c r="O99" t="s">
        <v>22</v>
      </c>
      <c r="P99" t="s">
        <v>23</v>
      </c>
      <c r="Q99" t="s">
        <v>24</v>
      </c>
      <c r="R99" s="1">
        <v>45254</v>
      </c>
      <c r="S99" s="1">
        <v>45382</v>
      </c>
      <c r="T99" s="15">
        <v>0</v>
      </c>
      <c r="U99" s="2">
        <v>1</v>
      </c>
      <c r="V99" s="15">
        <v>30000</v>
      </c>
      <c r="W99" s="15">
        <v>30000</v>
      </c>
      <c r="X99" t="s">
        <v>1749</v>
      </c>
      <c r="Y99" t="s">
        <v>1750</v>
      </c>
    </row>
    <row r="100" spans="1:25" x14ac:dyDescent="0.25">
      <c r="A100" t="s">
        <v>51</v>
      </c>
      <c r="B100" t="s">
        <v>1735</v>
      </c>
      <c r="C100" t="s">
        <v>993</v>
      </c>
      <c r="D100" t="s">
        <v>117</v>
      </c>
      <c r="E100" t="s">
        <v>476</v>
      </c>
      <c r="F100" t="s">
        <v>179</v>
      </c>
      <c r="G100" t="s">
        <v>25</v>
      </c>
      <c r="H100" t="s">
        <v>4</v>
      </c>
      <c r="I100" t="s">
        <v>10</v>
      </c>
      <c r="J100" t="s">
        <v>20</v>
      </c>
      <c r="K100" t="s">
        <v>56</v>
      </c>
      <c r="M100" t="s">
        <v>118</v>
      </c>
      <c r="N100" t="s">
        <v>1732</v>
      </c>
      <c r="O100" t="s">
        <v>119</v>
      </c>
      <c r="P100" t="s">
        <v>35</v>
      </c>
      <c r="Q100" t="s">
        <v>24</v>
      </c>
      <c r="R100" s="1">
        <v>45472</v>
      </c>
      <c r="S100" s="1">
        <v>45480</v>
      </c>
      <c r="T100" s="15">
        <v>17582.5</v>
      </c>
      <c r="U100" s="2">
        <v>0</v>
      </c>
      <c r="V100" s="15">
        <v>0</v>
      </c>
      <c r="W100" s="15">
        <v>17582.5</v>
      </c>
      <c r="X100" t="s">
        <v>1749</v>
      </c>
      <c r="Y100" t="s">
        <v>1750</v>
      </c>
    </row>
    <row r="101" spans="1:25" x14ac:dyDescent="0.25">
      <c r="A101" t="s">
        <v>51</v>
      </c>
      <c r="B101" t="s">
        <v>1735</v>
      </c>
      <c r="C101" t="s">
        <v>915</v>
      </c>
      <c r="D101" t="s">
        <v>916</v>
      </c>
      <c r="E101" t="s">
        <v>108</v>
      </c>
      <c r="F101" t="s">
        <v>18</v>
      </c>
      <c r="G101" t="s">
        <v>125</v>
      </c>
      <c r="H101" t="s">
        <v>48</v>
      </c>
      <c r="I101" t="s">
        <v>49</v>
      </c>
      <c r="J101" t="s">
        <v>20</v>
      </c>
      <c r="K101" t="s">
        <v>56</v>
      </c>
      <c r="M101" t="s">
        <v>126</v>
      </c>
      <c r="N101" t="s">
        <v>1732</v>
      </c>
      <c r="O101" t="s">
        <v>22</v>
      </c>
      <c r="P101" t="s">
        <v>23</v>
      </c>
      <c r="Q101" t="s">
        <v>24</v>
      </c>
      <c r="R101" s="1">
        <v>45453</v>
      </c>
      <c r="S101" s="1">
        <v>45747</v>
      </c>
      <c r="T101" s="15">
        <v>367108</v>
      </c>
      <c r="U101" s="2">
        <v>0</v>
      </c>
      <c r="V101" s="15">
        <v>0</v>
      </c>
      <c r="W101" s="15">
        <v>367108</v>
      </c>
      <c r="X101" t="s">
        <v>1749</v>
      </c>
      <c r="Y101" t="s">
        <v>1750</v>
      </c>
    </row>
    <row r="102" spans="1:25" x14ac:dyDescent="0.25">
      <c r="A102" t="s">
        <v>51</v>
      </c>
      <c r="B102" t="s">
        <v>1735</v>
      </c>
      <c r="C102" t="s">
        <v>585</v>
      </c>
      <c r="D102" t="s">
        <v>583</v>
      </c>
      <c r="E102" t="s">
        <v>481</v>
      </c>
      <c r="F102" t="s">
        <v>18</v>
      </c>
      <c r="G102" t="s">
        <v>42</v>
      </c>
      <c r="H102" t="s">
        <v>4</v>
      </c>
      <c r="I102" t="s">
        <v>43</v>
      </c>
      <c r="J102" t="s">
        <v>20</v>
      </c>
      <c r="K102" t="s">
        <v>44</v>
      </c>
      <c r="L102" t="s">
        <v>584</v>
      </c>
      <c r="M102" t="s">
        <v>575</v>
      </c>
      <c r="N102" t="s">
        <v>1732</v>
      </c>
      <c r="O102" t="s">
        <v>576</v>
      </c>
      <c r="P102" t="s">
        <v>69</v>
      </c>
      <c r="Q102" t="s">
        <v>24</v>
      </c>
      <c r="R102" s="1">
        <v>45352</v>
      </c>
      <c r="S102" s="1">
        <v>45366</v>
      </c>
      <c r="T102" s="15">
        <v>0</v>
      </c>
      <c r="U102" s="2">
        <v>1</v>
      </c>
      <c r="V102" s="15">
        <v>8000</v>
      </c>
      <c r="W102" s="15">
        <v>8000</v>
      </c>
      <c r="X102" t="s">
        <v>1749</v>
      </c>
      <c r="Y102" t="s">
        <v>1750</v>
      </c>
    </row>
    <row r="103" spans="1:25" x14ac:dyDescent="0.25">
      <c r="A103" t="s">
        <v>51</v>
      </c>
      <c r="B103" t="s">
        <v>1735</v>
      </c>
      <c r="C103" t="s">
        <v>825</v>
      </c>
      <c r="D103" t="s">
        <v>826</v>
      </c>
      <c r="E103" t="s">
        <v>478</v>
      </c>
      <c r="F103" t="s">
        <v>18</v>
      </c>
      <c r="G103" t="s">
        <v>42</v>
      </c>
      <c r="H103" t="s">
        <v>4</v>
      </c>
      <c r="I103" t="s">
        <v>43</v>
      </c>
      <c r="J103" t="s">
        <v>20</v>
      </c>
      <c r="K103" t="s">
        <v>44</v>
      </c>
      <c r="L103" t="s">
        <v>827</v>
      </c>
      <c r="M103" t="s">
        <v>575</v>
      </c>
      <c r="N103" t="s">
        <v>1732</v>
      </c>
      <c r="O103" t="s">
        <v>576</v>
      </c>
      <c r="P103" t="s">
        <v>69</v>
      </c>
      <c r="Q103" t="s">
        <v>24</v>
      </c>
      <c r="R103" s="1">
        <v>45471</v>
      </c>
      <c r="S103" s="1">
        <v>45491</v>
      </c>
      <c r="T103" s="15">
        <v>108797.5</v>
      </c>
      <c r="U103" s="2">
        <v>0</v>
      </c>
      <c r="V103" s="15">
        <v>0</v>
      </c>
      <c r="W103" s="15">
        <v>108797.5</v>
      </c>
      <c r="X103" t="s">
        <v>1749</v>
      </c>
      <c r="Y103" t="s">
        <v>1750</v>
      </c>
    </row>
    <row r="104" spans="1:25" x14ac:dyDescent="0.25">
      <c r="A104" t="s">
        <v>51</v>
      </c>
      <c r="B104" t="s">
        <v>1735</v>
      </c>
      <c r="C104" t="s">
        <v>771</v>
      </c>
      <c r="D104" t="s">
        <v>772</v>
      </c>
      <c r="E104" t="s">
        <v>482</v>
      </c>
      <c r="F104" t="s">
        <v>71</v>
      </c>
      <c r="G104" t="s">
        <v>85</v>
      </c>
      <c r="H104" t="s">
        <v>4</v>
      </c>
      <c r="I104" t="s">
        <v>10</v>
      </c>
      <c r="J104" t="s">
        <v>20</v>
      </c>
      <c r="K104" t="s">
        <v>44</v>
      </c>
      <c r="L104" t="s">
        <v>773</v>
      </c>
      <c r="M104" t="s">
        <v>176</v>
      </c>
      <c r="N104" t="s">
        <v>1731</v>
      </c>
      <c r="O104" t="s">
        <v>71</v>
      </c>
      <c r="P104" t="s">
        <v>8</v>
      </c>
      <c r="Q104" t="s">
        <v>12</v>
      </c>
      <c r="R104" s="1">
        <v>45383</v>
      </c>
      <c r="S104" s="1">
        <v>46112</v>
      </c>
      <c r="T104" s="15">
        <v>425550</v>
      </c>
      <c r="U104" s="2">
        <v>0</v>
      </c>
      <c r="V104" s="15">
        <v>0</v>
      </c>
      <c r="W104" s="15">
        <v>425550</v>
      </c>
      <c r="X104" t="s">
        <v>1749</v>
      </c>
      <c r="Y104" t="s">
        <v>1750</v>
      </c>
    </row>
    <row r="105" spans="1:25" x14ac:dyDescent="0.25">
      <c r="A105" t="s">
        <v>51</v>
      </c>
      <c r="B105" t="s">
        <v>1735</v>
      </c>
      <c r="C105" t="s">
        <v>881</v>
      </c>
      <c r="D105" t="s">
        <v>159</v>
      </c>
      <c r="E105" t="s">
        <v>482</v>
      </c>
      <c r="F105" t="s">
        <v>39</v>
      </c>
      <c r="G105" t="s">
        <v>130</v>
      </c>
      <c r="H105" t="s">
        <v>4</v>
      </c>
      <c r="I105" t="s">
        <v>10</v>
      </c>
      <c r="J105" t="s">
        <v>20</v>
      </c>
      <c r="K105" t="s">
        <v>56</v>
      </c>
      <c r="M105" t="s">
        <v>176</v>
      </c>
      <c r="N105" t="s">
        <v>1731</v>
      </c>
      <c r="O105" t="s">
        <v>71</v>
      </c>
      <c r="P105" t="s">
        <v>8</v>
      </c>
      <c r="Q105" t="s">
        <v>12</v>
      </c>
      <c r="R105" s="1">
        <v>45425</v>
      </c>
      <c r="S105" s="1">
        <v>45429</v>
      </c>
      <c r="T105" s="15">
        <v>16440</v>
      </c>
      <c r="U105" s="2">
        <v>0</v>
      </c>
      <c r="V105" s="15">
        <v>0</v>
      </c>
      <c r="W105" s="15">
        <v>16440</v>
      </c>
      <c r="X105" t="s">
        <v>1749</v>
      </c>
      <c r="Y105" t="s">
        <v>1750</v>
      </c>
    </row>
    <row r="106" spans="1:25" x14ac:dyDescent="0.25">
      <c r="A106" t="s">
        <v>51</v>
      </c>
      <c r="B106" t="s">
        <v>1735</v>
      </c>
      <c r="C106" t="s">
        <v>750</v>
      </c>
      <c r="D106" t="s">
        <v>751</v>
      </c>
      <c r="E106" t="s">
        <v>476</v>
      </c>
      <c r="F106" t="s">
        <v>46</v>
      </c>
      <c r="G106" t="s">
        <v>745</v>
      </c>
      <c r="H106" t="s">
        <v>4</v>
      </c>
      <c r="I106" t="s">
        <v>10</v>
      </c>
      <c r="J106" t="s">
        <v>20</v>
      </c>
      <c r="K106" t="s">
        <v>44</v>
      </c>
      <c r="L106" t="s">
        <v>752</v>
      </c>
      <c r="M106" t="s">
        <v>593</v>
      </c>
      <c r="N106" t="s">
        <v>1731</v>
      </c>
      <c r="O106" t="s">
        <v>46</v>
      </c>
      <c r="P106" t="s">
        <v>8</v>
      </c>
      <c r="Q106" t="s">
        <v>12</v>
      </c>
      <c r="R106" s="1">
        <v>45383</v>
      </c>
      <c r="S106" s="1">
        <v>46112</v>
      </c>
      <c r="T106" s="15">
        <v>14479</v>
      </c>
      <c r="U106" s="2">
        <v>0</v>
      </c>
      <c r="V106" s="15">
        <v>0</v>
      </c>
      <c r="W106" s="15">
        <v>14479</v>
      </c>
      <c r="X106" t="s">
        <v>1749</v>
      </c>
      <c r="Y106" t="s">
        <v>1750</v>
      </c>
    </row>
    <row r="107" spans="1:25" x14ac:dyDescent="0.25">
      <c r="A107" t="s">
        <v>51</v>
      </c>
      <c r="B107" t="s">
        <v>1735</v>
      </c>
      <c r="C107" t="s">
        <v>762</v>
      </c>
      <c r="D107" t="s">
        <v>763</v>
      </c>
      <c r="E107" t="s">
        <v>476</v>
      </c>
      <c r="F107" t="s">
        <v>46</v>
      </c>
      <c r="G107" t="s">
        <v>745</v>
      </c>
      <c r="H107" t="s">
        <v>4</v>
      </c>
      <c r="I107" t="s">
        <v>10</v>
      </c>
      <c r="J107" t="s">
        <v>20</v>
      </c>
      <c r="K107" t="s">
        <v>44</v>
      </c>
      <c r="L107" t="s">
        <v>764</v>
      </c>
      <c r="M107" t="s">
        <v>593</v>
      </c>
      <c r="N107" t="s">
        <v>1731</v>
      </c>
      <c r="O107" t="s">
        <v>46</v>
      </c>
      <c r="P107" t="s">
        <v>8</v>
      </c>
      <c r="Q107" t="s">
        <v>12</v>
      </c>
      <c r="R107" s="1">
        <v>45383</v>
      </c>
      <c r="S107" s="1">
        <v>46112</v>
      </c>
      <c r="T107" s="15">
        <v>14533.2</v>
      </c>
      <c r="U107" s="2">
        <v>0</v>
      </c>
      <c r="V107" s="15">
        <v>0</v>
      </c>
      <c r="W107" s="15">
        <v>14533.2</v>
      </c>
      <c r="X107" t="s">
        <v>1749</v>
      </c>
      <c r="Y107" t="s">
        <v>1750</v>
      </c>
    </row>
    <row r="108" spans="1:25" x14ac:dyDescent="0.25">
      <c r="A108" t="s">
        <v>51</v>
      </c>
      <c r="B108" t="s">
        <v>1735</v>
      </c>
      <c r="C108" t="s">
        <v>785</v>
      </c>
      <c r="D108" t="s">
        <v>186</v>
      </c>
      <c r="E108" t="s">
        <v>481</v>
      </c>
      <c r="F108" t="s">
        <v>17</v>
      </c>
      <c r="G108" t="s">
        <v>25</v>
      </c>
      <c r="H108" t="s">
        <v>4</v>
      </c>
      <c r="I108" t="s">
        <v>10</v>
      </c>
      <c r="J108" t="s">
        <v>485</v>
      </c>
      <c r="K108" t="s">
        <v>6</v>
      </c>
      <c r="M108" t="s">
        <v>187</v>
      </c>
      <c r="N108" t="s">
        <v>1731</v>
      </c>
      <c r="O108" t="s">
        <v>17</v>
      </c>
      <c r="P108" t="s">
        <v>8</v>
      </c>
      <c r="Q108" t="s">
        <v>9</v>
      </c>
      <c r="R108" s="1">
        <v>45383</v>
      </c>
      <c r="S108" s="1">
        <v>45747</v>
      </c>
      <c r="T108" s="15">
        <v>24800</v>
      </c>
      <c r="U108" s="2">
        <v>0</v>
      </c>
      <c r="V108" s="15">
        <v>0</v>
      </c>
      <c r="W108" s="15">
        <v>24800</v>
      </c>
      <c r="X108" t="s">
        <v>1749</v>
      </c>
      <c r="Y108" t="s">
        <v>1750</v>
      </c>
    </row>
    <row r="109" spans="1:25" x14ac:dyDescent="0.25">
      <c r="A109" t="s">
        <v>51</v>
      </c>
      <c r="B109" t="s">
        <v>1735</v>
      </c>
      <c r="C109" t="s">
        <v>729</v>
      </c>
      <c r="D109" t="s">
        <v>175</v>
      </c>
      <c r="E109" t="s">
        <v>483</v>
      </c>
      <c r="F109" t="s">
        <v>53</v>
      </c>
      <c r="G109" t="s">
        <v>85</v>
      </c>
      <c r="H109" t="s">
        <v>48</v>
      </c>
      <c r="I109" t="s">
        <v>49</v>
      </c>
      <c r="J109" t="s">
        <v>20</v>
      </c>
      <c r="K109" t="s">
        <v>44</v>
      </c>
      <c r="L109" t="s">
        <v>730</v>
      </c>
      <c r="M109" t="s">
        <v>81</v>
      </c>
      <c r="N109" t="s">
        <v>1731</v>
      </c>
      <c r="O109" t="s">
        <v>53</v>
      </c>
      <c r="P109" t="s">
        <v>8</v>
      </c>
      <c r="Q109" t="s">
        <v>12</v>
      </c>
      <c r="R109" s="1">
        <v>45383</v>
      </c>
      <c r="S109" s="1">
        <v>46112</v>
      </c>
      <c r="T109" s="15">
        <v>622000</v>
      </c>
      <c r="U109" s="2">
        <v>0</v>
      </c>
      <c r="V109" s="15">
        <v>0</v>
      </c>
      <c r="W109" s="15">
        <v>622000</v>
      </c>
      <c r="X109" t="s">
        <v>1749</v>
      </c>
      <c r="Y109" t="s">
        <v>1750</v>
      </c>
    </row>
    <row r="110" spans="1:25" x14ac:dyDescent="0.25">
      <c r="A110" t="s">
        <v>51</v>
      </c>
      <c r="B110" t="s">
        <v>1735</v>
      </c>
      <c r="C110" t="s">
        <v>875</v>
      </c>
      <c r="D110" t="s">
        <v>82</v>
      </c>
      <c r="E110" t="s">
        <v>483</v>
      </c>
      <c r="F110" t="s">
        <v>18</v>
      </c>
      <c r="G110" t="s">
        <v>42</v>
      </c>
      <c r="H110" t="s">
        <v>4</v>
      </c>
      <c r="I110" t="s">
        <v>43</v>
      </c>
      <c r="J110" t="s">
        <v>20</v>
      </c>
      <c r="K110" t="s">
        <v>44</v>
      </c>
      <c r="L110" t="s">
        <v>876</v>
      </c>
      <c r="M110" t="s">
        <v>81</v>
      </c>
      <c r="N110" t="s">
        <v>1731</v>
      </c>
      <c r="O110" t="s">
        <v>53</v>
      </c>
      <c r="P110" t="s">
        <v>8</v>
      </c>
      <c r="Q110" t="s">
        <v>12</v>
      </c>
      <c r="R110" s="1">
        <v>45463</v>
      </c>
      <c r="S110" s="1">
        <v>45519</v>
      </c>
      <c r="T110" s="15">
        <v>51783.88</v>
      </c>
      <c r="U110" s="2">
        <v>0</v>
      </c>
      <c r="V110" s="15">
        <v>0</v>
      </c>
      <c r="W110" s="15">
        <v>51783.88</v>
      </c>
      <c r="X110" t="s">
        <v>1749</v>
      </c>
      <c r="Y110" t="s">
        <v>1750</v>
      </c>
    </row>
    <row r="111" spans="1:25" x14ac:dyDescent="0.25">
      <c r="A111" t="s">
        <v>51</v>
      </c>
      <c r="B111" t="s">
        <v>1735</v>
      </c>
      <c r="C111" t="s">
        <v>779</v>
      </c>
      <c r="D111" t="s">
        <v>780</v>
      </c>
      <c r="E111" t="s">
        <v>476</v>
      </c>
      <c r="F111" t="s">
        <v>46</v>
      </c>
      <c r="G111" t="s">
        <v>64</v>
      </c>
      <c r="H111" t="s">
        <v>4</v>
      </c>
      <c r="I111" t="s">
        <v>43</v>
      </c>
      <c r="J111" t="s">
        <v>20</v>
      </c>
      <c r="K111" t="s">
        <v>56</v>
      </c>
      <c r="M111" t="s">
        <v>79</v>
      </c>
      <c r="N111" t="s">
        <v>1731</v>
      </c>
      <c r="O111" t="s">
        <v>46</v>
      </c>
      <c r="P111" t="s">
        <v>8</v>
      </c>
      <c r="Q111" t="s">
        <v>12</v>
      </c>
      <c r="R111" s="1">
        <v>45392</v>
      </c>
      <c r="S111" s="1">
        <v>45392</v>
      </c>
      <c r="T111" s="15">
        <v>17300</v>
      </c>
      <c r="U111" s="2">
        <v>0</v>
      </c>
      <c r="V111" s="15">
        <v>0</v>
      </c>
      <c r="W111" s="15">
        <v>17300</v>
      </c>
      <c r="X111" t="s">
        <v>1749</v>
      </c>
      <c r="Y111" t="s">
        <v>1750</v>
      </c>
    </row>
    <row r="112" spans="1:25" x14ac:dyDescent="0.25">
      <c r="A112" t="s">
        <v>51</v>
      </c>
      <c r="B112" t="s">
        <v>1735</v>
      </c>
      <c r="C112" t="s">
        <v>888</v>
      </c>
      <c r="D112" t="s">
        <v>889</v>
      </c>
      <c r="E112" t="s">
        <v>476</v>
      </c>
      <c r="F112" t="s">
        <v>46</v>
      </c>
      <c r="G112" t="s">
        <v>64</v>
      </c>
      <c r="H112" t="s">
        <v>4</v>
      </c>
      <c r="I112" t="s">
        <v>43</v>
      </c>
      <c r="J112" t="s">
        <v>20</v>
      </c>
      <c r="K112" t="s">
        <v>56</v>
      </c>
      <c r="M112" t="s">
        <v>79</v>
      </c>
      <c r="N112" t="s">
        <v>1731</v>
      </c>
      <c r="O112" t="s">
        <v>46</v>
      </c>
      <c r="P112" t="s">
        <v>8</v>
      </c>
      <c r="Q112" t="s">
        <v>12</v>
      </c>
      <c r="R112" s="1">
        <v>45437</v>
      </c>
      <c r="S112" s="1">
        <v>45437</v>
      </c>
      <c r="T112" s="15">
        <v>12700</v>
      </c>
      <c r="U112" s="2">
        <v>0</v>
      </c>
      <c r="V112" s="15">
        <v>0</v>
      </c>
      <c r="W112" s="15">
        <v>12700</v>
      </c>
      <c r="X112" t="s">
        <v>1749</v>
      </c>
      <c r="Y112" t="s">
        <v>1750</v>
      </c>
    </row>
    <row r="113" spans="1:25" x14ac:dyDescent="0.25">
      <c r="A113" t="s">
        <v>51</v>
      </c>
      <c r="B113" t="s">
        <v>1735</v>
      </c>
      <c r="C113" t="s">
        <v>933</v>
      </c>
      <c r="D113" t="s">
        <v>934</v>
      </c>
      <c r="E113" t="s">
        <v>476</v>
      </c>
      <c r="F113" t="s">
        <v>46</v>
      </c>
      <c r="G113" t="s">
        <v>64</v>
      </c>
      <c r="H113" t="s">
        <v>4</v>
      </c>
      <c r="I113" t="s">
        <v>43</v>
      </c>
      <c r="J113" t="s">
        <v>20</v>
      </c>
      <c r="K113" t="s">
        <v>56</v>
      </c>
      <c r="M113" t="s">
        <v>79</v>
      </c>
      <c r="N113" t="s">
        <v>1731</v>
      </c>
      <c r="O113" t="s">
        <v>46</v>
      </c>
      <c r="P113" t="s">
        <v>8</v>
      </c>
      <c r="Q113" t="s">
        <v>12</v>
      </c>
      <c r="R113" s="1">
        <v>45458</v>
      </c>
      <c r="S113" s="1">
        <v>45458</v>
      </c>
      <c r="T113" s="15">
        <v>21200</v>
      </c>
      <c r="U113" s="2">
        <v>1</v>
      </c>
      <c r="V113" s="15">
        <v>764.38</v>
      </c>
      <c r="W113" s="15">
        <v>21964.38</v>
      </c>
      <c r="X113" t="s">
        <v>1749</v>
      </c>
      <c r="Y113" t="s">
        <v>1750</v>
      </c>
    </row>
    <row r="114" spans="1:25" x14ac:dyDescent="0.25">
      <c r="A114" t="s">
        <v>51</v>
      </c>
      <c r="B114" t="s">
        <v>1735</v>
      </c>
      <c r="C114" t="s">
        <v>940</v>
      </c>
      <c r="D114" t="s">
        <v>934</v>
      </c>
      <c r="E114" t="s">
        <v>478</v>
      </c>
      <c r="F114" t="s">
        <v>2</v>
      </c>
      <c r="G114" t="s">
        <v>64</v>
      </c>
      <c r="H114" t="s">
        <v>4</v>
      </c>
      <c r="I114" t="s">
        <v>43</v>
      </c>
      <c r="J114" t="s">
        <v>20</v>
      </c>
      <c r="K114" t="s">
        <v>56</v>
      </c>
      <c r="M114" t="s">
        <v>79</v>
      </c>
      <c r="N114" t="s">
        <v>1731</v>
      </c>
      <c r="O114" t="s">
        <v>46</v>
      </c>
      <c r="P114" t="s">
        <v>8</v>
      </c>
      <c r="Q114" t="s">
        <v>12</v>
      </c>
      <c r="R114" s="1">
        <v>45459</v>
      </c>
      <c r="S114" s="1">
        <v>45459</v>
      </c>
      <c r="T114" s="15">
        <v>12500</v>
      </c>
      <c r="U114" s="2">
        <v>0</v>
      </c>
      <c r="V114" s="15">
        <v>0</v>
      </c>
      <c r="W114" s="15">
        <v>12500</v>
      </c>
      <c r="X114" t="s">
        <v>1749</v>
      </c>
      <c r="Y114" t="s">
        <v>1750</v>
      </c>
    </row>
    <row r="115" spans="1:25" x14ac:dyDescent="0.25">
      <c r="A115" t="s">
        <v>51</v>
      </c>
      <c r="B115" t="s">
        <v>1735</v>
      </c>
      <c r="C115" t="s">
        <v>901</v>
      </c>
      <c r="D115" t="s">
        <v>902</v>
      </c>
      <c r="E115" t="s">
        <v>476</v>
      </c>
      <c r="F115" t="s">
        <v>18</v>
      </c>
      <c r="G115" t="s">
        <v>61</v>
      </c>
      <c r="H115" t="s">
        <v>4</v>
      </c>
      <c r="I115" t="s">
        <v>10</v>
      </c>
      <c r="J115" t="s">
        <v>20</v>
      </c>
      <c r="K115" t="s">
        <v>21</v>
      </c>
      <c r="L115" t="s">
        <v>903</v>
      </c>
      <c r="M115" t="s">
        <v>904</v>
      </c>
      <c r="N115" t="s">
        <v>1731</v>
      </c>
      <c r="O115" t="s">
        <v>17</v>
      </c>
      <c r="P115" t="s">
        <v>8</v>
      </c>
      <c r="Q115" t="s">
        <v>12</v>
      </c>
      <c r="R115" s="1">
        <v>45413</v>
      </c>
      <c r="S115" s="1">
        <v>45566</v>
      </c>
      <c r="T115" s="15">
        <v>76274.080000000002</v>
      </c>
      <c r="U115" s="2">
        <v>0</v>
      </c>
      <c r="V115" s="15">
        <v>0</v>
      </c>
      <c r="W115" s="15">
        <v>76274.080000000002</v>
      </c>
      <c r="X115" t="s">
        <v>1749</v>
      </c>
      <c r="Y115" t="s">
        <v>1750</v>
      </c>
    </row>
    <row r="116" spans="1:25" x14ac:dyDescent="0.25">
      <c r="A116" t="s">
        <v>51</v>
      </c>
      <c r="B116" t="s">
        <v>1735</v>
      </c>
      <c r="C116" t="s">
        <v>759</v>
      </c>
      <c r="D116" t="s">
        <v>760</v>
      </c>
      <c r="E116" t="s">
        <v>482</v>
      </c>
      <c r="F116" t="s">
        <v>71</v>
      </c>
      <c r="G116" t="s">
        <v>745</v>
      </c>
      <c r="H116" t="s">
        <v>4</v>
      </c>
      <c r="I116" t="s">
        <v>10</v>
      </c>
      <c r="J116" t="s">
        <v>20</v>
      </c>
      <c r="K116" t="s">
        <v>44</v>
      </c>
      <c r="L116" t="s">
        <v>382</v>
      </c>
      <c r="M116" t="s">
        <v>761</v>
      </c>
      <c r="N116" t="s">
        <v>1731</v>
      </c>
      <c r="O116" t="s">
        <v>71</v>
      </c>
      <c r="P116" t="s">
        <v>8</v>
      </c>
      <c r="Q116" t="s">
        <v>12</v>
      </c>
      <c r="R116" s="1">
        <v>45383</v>
      </c>
      <c r="S116" s="1">
        <v>46112</v>
      </c>
      <c r="T116" s="15">
        <v>31676.61</v>
      </c>
      <c r="U116" s="2">
        <v>0</v>
      </c>
      <c r="V116" s="15">
        <v>0</v>
      </c>
      <c r="W116" s="15">
        <v>31676.61</v>
      </c>
      <c r="X116" t="s">
        <v>1749</v>
      </c>
      <c r="Y116" t="s">
        <v>1750</v>
      </c>
    </row>
    <row r="117" spans="1:25" x14ac:dyDescent="0.25">
      <c r="A117" t="s">
        <v>51</v>
      </c>
      <c r="B117" t="s">
        <v>1735</v>
      </c>
      <c r="C117" t="s">
        <v>839</v>
      </c>
      <c r="D117" t="s">
        <v>840</v>
      </c>
      <c r="E117" t="s">
        <v>481</v>
      </c>
      <c r="F117" t="s">
        <v>108</v>
      </c>
      <c r="G117" t="s">
        <v>146</v>
      </c>
      <c r="H117" t="s">
        <v>48</v>
      </c>
      <c r="I117" t="s">
        <v>49</v>
      </c>
      <c r="J117" t="s">
        <v>20</v>
      </c>
      <c r="K117" t="s">
        <v>44</v>
      </c>
      <c r="L117" t="s">
        <v>841</v>
      </c>
      <c r="M117" t="s">
        <v>147</v>
      </c>
      <c r="N117" t="s">
        <v>1731</v>
      </c>
      <c r="O117" t="s">
        <v>17</v>
      </c>
      <c r="P117" t="s">
        <v>8</v>
      </c>
      <c r="Q117" t="s">
        <v>12</v>
      </c>
      <c r="R117" s="1">
        <v>45426</v>
      </c>
      <c r="S117" s="1">
        <v>45624</v>
      </c>
      <c r="T117" s="15">
        <v>111991.7</v>
      </c>
      <c r="U117" s="2">
        <v>0</v>
      </c>
      <c r="V117" s="15">
        <v>0</v>
      </c>
      <c r="W117" s="15">
        <v>111991.7</v>
      </c>
      <c r="X117" t="s">
        <v>1749</v>
      </c>
      <c r="Y117" t="s">
        <v>1750</v>
      </c>
    </row>
    <row r="118" spans="1:25" x14ac:dyDescent="0.25">
      <c r="A118" t="s">
        <v>51</v>
      </c>
      <c r="B118" t="s">
        <v>1735</v>
      </c>
      <c r="C118" t="s">
        <v>725</v>
      </c>
      <c r="D118" t="s">
        <v>726</v>
      </c>
      <c r="E118" t="s">
        <v>483</v>
      </c>
      <c r="F118" t="s">
        <v>53</v>
      </c>
      <c r="G118" t="s">
        <v>484</v>
      </c>
      <c r="H118" t="s">
        <v>4</v>
      </c>
      <c r="I118" t="s">
        <v>10</v>
      </c>
      <c r="J118" t="s">
        <v>20</v>
      </c>
      <c r="K118" t="s">
        <v>44</v>
      </c>
      <c r="L118" t="s">
        <v>727</v>
      </c>
      <c r="M118" t="s">
        <v>728</v>
      </c>
      <c r="N118" t="s">
        <v>1731</v>
      </c>
      <c r="O118" t="s">
        <v>53</v>
      </c>
      <c r="P118" t="s">
        <v>8</v>
      </c>
      <c r="Q118" t="s">
        <v>12</v>
      </c>
      <c r="R118" s="1">
        <v>45383</v>
      </c>
      <c r="S118" s="1">
        <v>46112</v>
      </c>
      <c r="T118" s="15">
        <v>37500</v>
      </c>
      <c r="U118" s="2">
        <v>0</v>
      </c>
      <c r="V118" s="15">
        <v>0</v>
      </c>
      <c r="W118" s="15">
        <v>37500</v>
      </c>
      <c r="X118" t="s">
        <v>1749</v>
      </c>
      <c r="Y118" t="s">
        <v>1750</v>
      </c>
    </row>
    <row r="119" spans="1:25" x14ac:dyDescent="0.25">
      <c r="A119" t="s">
        <v>51</v>
      </c>
      <c r="B119" t="s">
        <v>1735</v>
      </c>
      <c r="C119" t="s">
        <v>714</v>
      </c>
      <c r="D119" t="s">
        <v>715</v>
      </c>
      <c r="E119" t="s">
        <v>483</v>
      </c>
      <c r="F119" t="s">
        <v>53</v>
      </c>
      <c r="G119" t="s">
        <v>484</v>
      </c>
      <c r="H119" t="s">
        <v>4</v>
      </c>
      <c r="I119" t="s">
        <v>10</v>
      </c>
      <c r="J119" t="s">
        <v>485</v>
      </c>
      <c r="K119" t="s">
        <v>6</v>
      </c>
      <c r="M119" t="s">
        <v>173</v>
      </c>
      <c r="N119" t="s">
        <v>1731</v>
      </c>
      <c r="O119" t="s">
        <v>53</v>
      </c>
      <c r="P119" t="s">
        <v>8</v>
      </c>
      <c r="Q119" t="s">
        <v>9</v>
      </c>
      <c r="R119" s="1">
        <v>45404</v>
      </c>
      <c r="S119" s="1">
        <v>45408</v>
      </c>
      <c r="T119" s="15">
        <v>13440</v>
      </c>
      <c r="U119" s="2">
        <v>0</v>
      </c>
      <c r="V119" s="15">
        <v>0</v>
      </c>
      <c r="W119" s="15">
        <v>13440</v>
      </c>
      <c r="X119" t="s">
        <v>1749</v>
      </c>
      <c r="Y119" t="s">
        <v>1750</v>
      </c>
    </row>
    <row r="120" spans="1:25" x14ac:dyDescent="0.25">
      <c r="A120" t="s">
        <v>51</v>
      </c>
      <c r="B120" t="s">
        <v>1735</v>
      </c>
      <c r="C120" t="s">
        <v>842</v>
      </c>
      <c r="D120" t="s">
        <v>843</v>
      </c>
      <c r="E120" t="s">
        <v>483</v>
      </c>
      <c r="F120" t="s">
        <v>18</v>
      </c>
      <c r="G120" t="s">
        <v>150</v>
      </c>
      <c r="H120" t="s">
        <v>48</v>
      </c>
      <c r="I120" t="s">
        <v>49</v>
      </c>
      <c r="J120" t="s">
        <v>485</v>
      </c>
      <c r="K120" t="s">
        <v>6</v>
      </c>
      <c r="M120" t="s">
        <v>93</v>
      </c>
      <c r="N120" t="s">
        <v>1732</v>
      </c>
      <c r="O120" t="s">
        <v>94</v>
      </c>
      <c r="P120" t="s">
        <v>41</v>
      </c>
      <c r="Q120" t="s">
        <v>24</v>
      </c>
      <c r="R120" s="1">
        <v>45425</v>
      </c>
      <c r="S120" s="1">
        <v>47207</v>
      </c>
      <c r="T120" s="15">
        <v>2500000</v>
      </c>
      <c r="U120" s="2">
        <v>0</v>
      </c>
      <c r="V120" s="15">
        <v>0</v>
      </c>
      <c r="W120" s="15">
        <v>2500000</v>
      </c>
      <c r="X120" t="s">
        <v>1749</v>
      </c>
      <c r="Y120" t="s">
        <v>1750</v>
      </c>
    </row>
    <row r="121" spans="1:25" x14ac:dyDescent="0.25">
      <c r="A121" t="s">
        <v>51</v>
      </c>
      <c r="B121" t="s">
        <v>1735</v>
      </c>
      <c r="C121" t="s">
        <v>907</v>
      </c>
      <c r="D121" t="s">
        <v>908</v>
      </c>
      <c r="E121" t="s">
        <v>108</v>
      </c>
      <c r="F121" t="s">
        <v>18</v>
      </c>
      <c r="G121" t="s">
        <v>150</v>
      </c>
      <c r="H121" t="s">
        <v>4</v>
      </c>
      <c r="I121" t="s">
        <v>10</v>
      </c>
      <c r="J121" t="s">
        <v>485</v>
      </c>
      <c r="K121" t="s">
        <v>6</v>
      </c>
      <c r="M121" t="s">
        <v>93</v>
      </c>
      <c r="N121" t="s">
        <v>1732</v>
      </c>
      <c r="O121" t="s">
        <v>94</v>
      </c>
      <c r="P121" t="s">
        <v>41</v>
      </c>
      <c r="Q121" t="s">
        <v>24</v>
      </c>
      <c r="R121" s="1">
        <v>45427</v>
      </c>
      <c r="S121" s="1">
        <v>45518</v>
      </c>
      <c r="T121" s="15">
        <v>151920</v>
      </c>
      <c r="U121" s="2">
        <v>0</v>
      </c>
      <c r="V121" s="15">
        <v>0</v>
      </c>
      <c r="W121" s="15">
        <v>151920</v>
      </c>
      <c r="X121" t="s">
        <v>1749</v>
      </c>
      <c r="Y121" t="s">
        <v>1750</v>
      </c>
    </row>
    <row r="122" spans="1:25" x14ac:dyDescent="0.25">
      <c r="A122" t="s">
        <v>51</v>
      </c>
      <c r="B122" t="s">
        <v>1735</v>
      </c>
      <c r="C122" t="s">
        <v>956</v>
      </c>
      <c r="D122" t="s">
        <v>957</v>
      </c>
      <c r="E122" t="s">
        <v>483</v>
      </c>
      <c r="F122" t="s">
        <v>84</v>
      </c>
      <c r="G122" t="s">
        <v>366</v>
      </c>
      <c r="H122" t="s">
        <v>48</v>
      </c>
      <c r="I122" t="s">
        <v>49</v>
      </c>
      <c r="J122" t="s">
        <v>485</v>
      </c>
      <c r="K122" t="s">
        <v>6</v>
      </c>
      <c r="M122" t="s">
        <v>958</v>
      </c>
      <c r="N122" t="s">
        <v>1731</v>
      </c>
      <c r="O122" t="s">
        <v>84</v>
      </c>
      <c r="P122" t="s">
        <v>8</v>
      </c>
      <c r="Q122" t="s">
        <v>12</v>
      </c>
      <c r="R122" s="1">
        <v>45444</v>
      </c>
      <c r="S122" s="1">
        <v>45449</v>
      </c>
      <c r="T122" s="15">
        <v>34310</v>
      </c>
      <c r="U122" s="2">
        <v>0</v>
      </c>
      <c r="V122" s="15">
        <v>0</v>
      </c>
      <c r="W122" s="15">
        <v>34310</v>
      </c>
      <c r="X122" t="s">
        <v>1749</v>
      </c>
      <c r="Y122" t="s">
        <v>1750</v>
      </c>
    </row>
    <row r="123" spans="1:25" x14ac:dyDescent="0.25">
      <c r="A123" t="s">
        <v>51</v>
      </c>
      <c r="B123" t="s">
        <v>1735</v>
      </c>
      <c r="C123" t="s">
        <v>919</v>
      </c>
      <c r="D123" t="s">
        <v>920</v>
      </c>
      <c r="E123" t="s">
        <v>481</v>
      </c>
      <c r="F123" t="s">
        <v>17</v>
      </c>
      <c r="G123" t="s">
        <v>25</v>
      </c>
      <c r="H123" t="s">
        <v>4</v>
      </c>
      <c r="I123" t="s">
        <v>10</v>
      </c>
      <c r="J123" t="s">
        <v>20</v>
      </c>
      <c r="K123" t="s">
        <v>21</v>
      </c>
      <c r="L123" t="s">
        <v>921</v>
      </c>
      <c r="M123" t="s">
        <v>922</v>
      </c>
      <c r="N123" t="s">
        <v>1732</v>
      </c>
      <c r="O123" t="s">
        <v>400</v>
      </c>
      <c r="P123" t="s">
        <v>149</v>
      </c>
      <c r="Q123" t="s">
        <v>24</v>
      </c>
      <c r="R123" s="1">
        <v>45455</v>
      </c>
      <c r="S123" s="1">
        <v>45646</v>
      </c>
      <c r="T123" s="15">
        <v>66000</v>
      </c>
      <c r="U123" s="2">
        <v>0</v>
      </c>
      <c r="V123" s="15">
        <v>0</v>
      </c>
      <c r="W123" s="15">
        <v>66000</v>
      </c>
      <c r="X123" t="s">
        <v>1749</v>
      </c>
      <c r="Y123" t="s">
        <v>1750</v>
      </c>
    </row>
    <row r="124" spans="1:25" x14ac:dyDescent="0.25">
      <c r="A124" t="s">
        <v>51</v>
      </c>
      <c r="B124" t="s">
        <v>1735</v>
      </c>
      <c r="C124" t="s">
        <v>1003</v>
      </c>
      <c r="D124" t="s">
        <v>1004</v>
      </c>
      <c r="E124" t="s">
        <v>476</v>
      </c>
      <c r="F124" t="s">
        <v>179</v>
      </c>
      <c r="G124" t="s">
        <v>92</v>
      </c>
      <c r="H124" t="s">
        <v>48</v>
      </c>
      <c r="I124" t="s">
        <v>49</v>
      </c>
      <c r="J124" t="s">
        <v>485</v>
      </c>
      <c r="K124" t="s">
        <v>6</v>
      </c>
      <c r="M124" t="s">
        <v>236</v>
      </c>
      <c r="N124" t="s">
        <v>1731</v>
      </c>
      <c r="O124" t="s">
        <v>46</v>
      </c>
      <c r="P124" t="s">
        <v>8</v>
      </c>
      <c r="Q124" t="s">
        <v>12</v>
      </c>
      <c r="R124" s="1">
        <v>45462</v>
      </c>
      <c r="S124" s="1">
        <v>45475</v>
      </c>
      <c r="T124" s="15">
        <v>51222.86</v>
      </c>
      <c r="U124" s="2">
        <v>0</v>
      </c>
      <c r="V124" s="15">
        <v>0</v>
      </c>
      <c r="W124" s="15">
        <v>51222.86</v>
      </c>
      <c r="X124" t="s">
        <v>1749</v>
      </c>
      <c r="Y124" t="s">
        <v>1750</v>
      </c>
    </row>
    <row r="125" spans="1:25" x14ac:dyDescent="0.25">
      <c r="A125" t="s">
        <v>51</v>
      </c>
      <c r="B125" t="s">
        <v>1735</v>
      </c>
      <c r="C125" t="s">
        <v>1005</v>
      </c>
      <c r="D125" t="s">
        <v>1006</v>
      </c>
      <c r="E125" t="s">
        <v>476</v>
      </c>
      <c r="F125" t="s">
        <v>179</v>
      </c>
      <c r="G125" t="s">
        <v>484</v>
      </c>
      <c r="H125" t="s">
        <v>48</v>
      </c>
      <c r="I125" t="s">
        <v>49</v>
      </c>
      <c r="J125" t="s">
        <v>485</v>
      </c>
      <c r="K125" t="s">
        <v>6</v>
      </c>
      <c r="M125" t="s">
        <v>1007</v>
      </c>
      <c r="N125" t="s">
        <v>1731</v>
      </c>
      <c r="O125" t="s">
        <v>179</v>
      </c>
      <c r="P125" t="s">
        <v>8</v>
      </c>
      <c r="Q125" t="s">
        <v>12</v>
      </c>
      <c r="R125" s="1">
        <v>45459</v>
      </c>
      <c r="S125" s="1">
        <v>45483</v>
      </c>
      <c r="T125" s="15">
        <v>76800</v>
      </c>
      <c r="U125" s="2">
        <v>0</v>
      </c>
      <c r="V125" s="15">
        <v>0</v>
      </c>
      <c r="W125" s="15">
        <v>76800</v>
      </c>
      <c r="X125" t="s">
        <v>1749</v>
      </c>
      <c r="Y125" t="s">
        <v>1750</v>
      </c>
    </row>
    <row r="126" spans="1:25" x14ac:dyDescent="0.25">
      <c r="A126" t="s">
        <v>51</v>
      </c>
      <c r="B126" t="s">
        <v>1735</v>
      </c>
      <c r="C126" t="s">
        <v>808</v>
      </c>
      <c r="D126" t="s">
        <v>115</v>
      </c>
      <c r="E126" t="s">
        <v>108</v>
      </c>
      <c r="F126" t="s">
        <v>18</v>
      </c>
      <c r="G126" t="s">
        <v>150</v>
      </c>
      <c r="H126" t="s">
        <v>48</v>
      </c>
      <c r="I126" t="s">
        <v>49</v>
      </c>
      <c r="J126" t="s">
        <v>20</v>
      </c>
      <c r="K126" t="s">
        <v>56</v>
      </c>
      <c r="M126" t="s">
        <v>116</v>
      </c>
      <c r="N126" t="s">
        <v>1731</v>
      </c>
      <c r="O126" t="s">
        <v>17</v>
      </c>
      <c r="P126" t="s">
        <v>8</v>
      </c>
      <c r="Q126" t="s">
        <v>12</v>
      </c>
      <c r="R126" s="1">
        <v>45408</v>
      </c>
      <c r="S126" s="1">
        <v>45747</v>
      </c>
      <c r="T126" s="15">
        <v>249793.24</v>
      </c>
      <c r="U126" s="2">
        <v>0</v>
      </c>
      <c r="V126" s="15">
        <v>0</v>
      </c>
      <c r="W126" s="15">
        <v>249793.24</v>
      </c>
      <c r="X126" t="s">
        <v>1749</v>
      </c>
      <c r="Y126" t="s">
        <v>1750</v>
      </c>
    </row>
    <row r="127" spans="1:25" x14ac:dyDescent="0.25">
      <c r="A127" t="s">
        <v>51</v>
      </c>
      <c r="B127" t="s">
        <v>1735</v>
      </c>
      <c r="C127" t="s">
        <v>861</v>
      </c>
      <c r="D127" t="s">
        <v>159</v>
      </c>
      <c r="E127" t="s">
        <v>483</v>
      </c>
      <c r="F127" t="s">
        <v>38</v>
      </c>
      <c r="G127" t="s">
        <v>130</v>
      </c>
      <c r="H127" t="s">
        <v>4</v>
      </c>
      <c r="I127" t="s">
        <v>10</v>
      </c>
      <c r="J127" t="s">
        <v>20</v>
      </c>
      <c r="K127" t="s">
        <v>56</v>
      </c>
      <c r="M127" t="s">
        <v>152</v>
      </c>
      <c r="N127" t="s">
        <v>1731</v>
      </c>
      <c r="O127" t="s">
        <v>71</v>
      </c>
      <c r="P127" t="s">
        <v>8</v>
      </c>
      <c r="Q127" t="s">
        <v>12</v>
      </c>
      <c r="R127" s="1">
        <v>45425</v>
      </c>
      <c r="S127" s="1">
        <v>45429</v>
      </c>
      <c r="T127" s="15">
        <v>161891.07999999999</v>
      </c>
      <c r="U127" s="2">
        <v>1</v>
      </c>
      <c r="V127" s="15">
        <v>78514.8</v>
      </c>
      <c r="W127" s="15">
        <v>240405.88</v>
      </c>
      <c r="X127" t="s">
        <v>1749</v>
      </c>
      <c r="Y127" t="s">
        <v>1750</v>
      </c>
    </row>
    <row r="128" spans="1:25" x14ac:dyDescent="0.25">
      <c r="A128" t="s">
        <v>51</v>
      </c>
      <c r="B128" t="s">
        <v>1735</v>
      </c>
      <c r="C128" t="s">
        <v>862</v>
      </c>
      <c r="D128" t="s">
        <v>159</v>
      </c>
      <c r="E128" t="s">
        <v>482</v>
      </c>
      <c r="F128" t="s">
        <v>71</v>
      </c>
      <c r="G128" t="s">
        <v>130</v>
      </c>
      <c r="H128" t="s">
        <v>4</v>
      </c>
      <c r="I128" t="s">
        <v>10</v>
      </c>
      <c r="J128" t="s">
        <v>20</v>
      </c>
      <c r="K128" t="s">
        <v>56</v>
      </c>
      <c r="M128" t="s">
        <v>152</v>
      </c>
      <c r="N128" t="s">
        <v>1731</v>
      </c>
      <c r="O128" t="s">
        <v>71</v>
      </c>
      <c r="P128" t="s">
        <v>8</v>
      </c>
      <c r="Q128" t="s">
        <v>12</v>
      </c>
      <c r="R128" s="1">
        <v>45426</v>
      </c>
      <c r="S128" s="1">
        <v>45439</v>
      </c>
      <c r="T128" s="15">
        <v>188503.28</v>
      </c>
      <c r="U128" s="2">
        <v>0</v>
      </c>
      <c r="V128" s="15">
        <v>0</v>
      </c>
      <c r="W128" s="15">
        <v>188503.28</v>
      </c>
      <c r="X128" t="s">
        <v>1749</v>
      </c>
      <c r="Y128" t="s">
        <v>1750</v>
      </c>
    </row>
    <row r="129" spans="1:25" x14ac:dyDescent="0.25">
      <c r="A129" t="s">
        <v>51</v>
      </c>
      <c r="B129" t="s">
        <v>1735</v>
      </c>
      <c r="C129" t="s">
        <v>967</v>
      </c>
      <c r="D129" t="s">
        <v>968</v>
      </c>
      <c r="E129" t="s">
        <v>483</v>
      </c>
      <c r="F129" t="s">
        <v>84</v>
      </c>
      <c r="G129" t="s">
        <v>148</v>
      </c>
      <c r="H129" t="s">
        <v>48</v>
      </c>
      <c r="I129" t="s">
        <v>49</v>
      </c>
      <c r="J129" t="s">
        <v>485</v>
      </c>
      <c r="K129" t="s">
        <v>6</v>
      </c>
      <c r="M129" t="s">
        <v>152</v>
      </c>
      <c r="N129" t="s">
        <v>1731</v>
      </c>
      <c r="O129" t="s">
        <v>71</v>
      </c>
      <c r="P129" t="s">
        <v>8</v>
      </c>
      <c r="Q129" t="s">
        <v>12</v>
      </c>
      <c r="R129" s="1">
        <v>45442</v>
      </c>
      <c r="S129" s="1">
        <v>45466</v>
      </c>
      <c r="T129" s="15">
        <v>27224.65</v>
      </c>
      <c r="U129" s="2">
        <v>0</v>
      </c>
      <c r="V129" s="15">
        <v>0</v>
      </c>
      <c r="W129" s="15">
        <v>27224.65</v>
      </c>
      <c r="X129" t="s">
        <v>1749</v>
      </c>
      <c r="Y129" t="s">
        <v>1750</v>
      </c>
    </row>
    <row r="130" spans="1:25" x14ac:dyDescent="0.25">
      <c r="A130" t="s">
        <v>51</v>
      </c>
      <c r="B130" t="s">
        <v>1735</v>
      </c>
      <c r="C130" t="s">
        <v>997</v>
      </c>
      <c r="D130" t="s">
        <v>998</v>
      </c>
      <c r="E130" t="s">
        <v>482</v>
      </c>
      <c r="F130" t="s">
        <v>71</v>
      </c>
      <c r="G130" t="s">
        <v>28</v>
      </c>
      <c r="H130" t="s">
        <v>4</v>
      </c>
      <c r="I130" t="s">
        <v>10</v>
      </c>
      <c r="J130" t="s">
        <v>485</v>
      </c>
      <c r="K130" t="s">
        <v>6</v>
      </c>
      <c r="M130" t="s">
        <v>152</v>
      </c>
      <c r="N130" t="s">
        <v>1731</v>
      </c>
      <c r="O130" t="s">
        <v>71</v>
      </c>
      <c r="P130" t="s">
        <v>8</v>
      </c>
      <c r="Q130" t="s">
        <v>12</v>
      </c>
      <c r="R130" s="1">
        <v>45422</v>
      </c>
      <c r="S130" s="1">
        <v>45429</v>
      </c>
      <c r="T130" s="15">
        <v>10667.22</v>
      </c>
      <c r="U130" s="2">
        <v>0</v>
      </c>
      <c r="V130" s="15">
        <v>0</v>
      </c>
      <c r="W130" s="15">
        <v>10667.22</v>
      </c>
      <c r="X130" t="s">
        <v>1749</v>
      </c>
      <c r="Y130" t="s">
        <v>1750</v>
      </c>
    </row>
    <row r="131" spans="1:25" x14ac:dyDescent="0.25">
      <c r="A131" t="s">
        <v>51</v>
      </c>
      <c r="B131" t="s">
        <v>1735</v>
      </c>
      <c r="C131" t="s">
        <v>999</v>
      </c>
      <c r="D131" t="s">
        <v>1000</v>
      </c>
      <c r="E131" t="s">
        <v>483</v>
      </c>
      <c r="F131" t="s">
        <v>84</v>
      </c>
      <c r="G131" t="s">
        <v>177</v>
      </c>
      <c r="H131" t="s">
        <v>4</v>
      </c>
      <c r="I131" t="s">
        <v>10</v>
      </c>
      <c r="J131" t="s">
        <v>20</v>
      </c>
      <c r="K131" t="s">
        <v>56</v>
      </c>
      <c r="M131" t="s">
        <v>152</v>
      </c>
      <c r="N131" t="s">
        <v>1731</v>
      </c>
      <c r="O131" t="s">
        <v>71</v>
      </c>
      <c r="P131" t="s">
        <v>8</v>
      </c>
      <c r="Q131" t="s">
        <v>12</v>
      </c>
      <c r="R131" s="1">
        <v>45468</v>
      </c>
      <c r="S131" s="1">
        <v>45468</v>
      </c>
      <c r="T131" s="15">
        <v>11051.88</v>
      </c>
      <c r="U131" s="2">
        <v>0</v>
      </c>
      <c r="V131" s="15">
        <v>0</v>
      </c>
      <c r="W131" s="15">
        <v>11051.88</v>
      </c>
      <c r="X131" t="s">
        <v>1749</v>
      </c>
      <c r="Y131" t="s">
        <v>1750</v>
      </c>
    </row>
    <row r="132" spans="1:25" x14ac:dyDescent="0.25">
      <c r="A132" t="s">
        <v>51</v>
      </c>
      <c r="B132" t="s">
        <v>1735</v>
      </c>
      <c r="C132" t="s">
        <v>747</v>
      </c>
      <c r="D132" t="s">
        <v>748</v>
      </c>
      <c r="E132" t="s">
        <v>482</v>
      </c>
      <c r="F132" t="s">
        <v>71</v>
      </c>
      <c r="G132" t="s">
        <v>745</v>
      </c>
      <c r="H132" t="s">
        <v>4</v>
      </c>
      <c r="I132" t="s">
        <v>10</v>
      </c>
      <c r="J132" t="s">
        <v>20</v>
      </c>
      <c r="K132" t="s">
        <v>44</v>
      </c>
      <c r="L132" t="s">
        <v>749</v>
      </c>
      <c r="M132" t="s">
        <v>152</v>
      </c>
      <c r="N132" t="s">
        <v>1731</v>
      </c>
      <c r="O132" t="s">
        <v>84</v>
      </c>
      <c r="P132" t="s">
        <v>8</v>
      </c>
      <c r="Q132" t="s">
        <v>12</v>
      </c>
      <c r="R132" s="1">
        <v>45383</v>
      </c>
      <c r="S132" s="1">
        <v>46112</v>
      </c>
      <c r="T132" s="15">
        <v>53225</v>
      </c>
      <c r="U132" s="2">
        <v>1</v>
      </c>
      <c r="V132" s="15">
        <v>55000</v>
      </c>
      <c r="W132" s="15">
        <v>108225</v>
      </c>
      <c r="X132" t="s">
        <v>1749</v>
      </c>
      <c r="Y132" t="s">
        <v>1750</v>
      </c>
    </row>
    <row r="133" spans="1:25" x14ac:dyDescent="0.25">
      <c r="A133" t="s">
        <v>51</v>
      </c>
      <c r="B133" t="s">
        <v>1735</v>
      </c>
      <c r="C133" t="s">
        <v>809</v>
      </c>
      <c r="D133" t="s">
        <v>810</v>
      </c>
      <c r="E133" t="s">
        <v>482</v>
      </c>
      <c r="F133" t="s">
        <v>71</v>
      </c>
      <c r="G133" t="s">
        <v>745</v>
      </c>
      <c r="H133" t="s">
        <v>4</v>
      </c>
      <c r="I133" t="s">
        <v>10</v>
      </c>
      <c r="J133" t="s">
        <v>20</v>
      </c>
      <c r="K133" t="s">
        <v>44</v>
      </c>
      <c r="L133" t="s">
        <v>811</v>
      </c>
      <c r="M133" t="s">
        <v>152</v>
      </c>
      <c r="N133" t="s">
        <v>1731</v>
      </c>
      <c r="O133" t="s">
        <v>84</v>
      </c>
      <c r="P133" t="s">
        <v>8</v>
      </c>
      <c r="Q133" t="s">
        <v>12</v>
      </c>
      <c r="R133" s="1">
        <v>45413</v>
      </c>
      <c r="S133" s="1">
        <v>46112</v>
      </c>
      <c r="T133" s="15">
        <v>51700</v>
      </c>
      <c r="U133" s="2">
        <v>0</v>
      </c>
      <c r="V133" s="15">
        <v>0</v>
      </c>
      <c r="W133" s="15">
        <v>51700</v>
      </c>
      <c r="X133" t="s">
        <v>1749</v>
      </c>
      <c r="Y133" t="s">
        <v>1750</v>
      </c>
    </row>
    <row r="134" spans="1:25" x14ac:dyDescent="0.25">
      <c r="A134" t="s">
        <v>51</v>
      </c>
      <c r="B134" t="s">
        <v>1735</v>
      </c>
      <c r="C134" t="s">
        <v>896</v>
      </c>
      <c r="D134" t="s">
        <v>159</v>
      </c>
      <c r="E134" t="s">
        <v>483</v>
      </c>
      <c r="F134" t="s">
        <v>303</v>
      </c>
      <c r="G134" t="s">
        <v>130</v>
      </c>
      <c r="H134" t="s">
        <v>4</v>
      </c>
      <c r="I134" t="s">
        <v>10</v>
      </c>
      <c r="J134" t="s">
        <v>20</v>
      </c>
      <c r="K134" t="s">
        <v>56</v>
      </c>
      <c r="M134" t="s">
        <v>152</v>
      </c>
      <c r="N134" t="s">
        <v>1731</v>
      </c>
      <c r="O134" t="s">
        <v>84</v>
      </c>
      <c r="P134" t="s">
        <v>8</v>
      </c>
      <c r="Q134" t="s">
        <v>12</v>
      </c>
      <c r="R134" s="1">
        <v>45439</v>
      </c>
      <c r="S134" s="1">
        <v>45446</v>
      </c>
      <c r="T134" s="15">
        <v>183281.52</v>
      </c>
      <c r="U134" s="2">
        <v>2</v>
      </c>
      <c r="V134" s="15">
        <v>472324.23</v>
      </c>
      <c r="W134" s="15">
        <v>655605.75</v>
      </c>
      <c r="X134" t="s">
        <v>1749</v>
      </c>
      <c r="Y134" t="s">
        <v>1750</v>
      </c>
    </row>
    <row r="135" spans="1:25" x14ac:dyDescent="0.25">
      <c r="A135" t="s">
        <v>51</v>
      </c>
      <c r="B135" t="s">
        <v>1735</v>
      </c>
      <c r="C135" t="s">
        <v>914</v>
      </c>
      <c r="D135" t="s">
        <v>151</v>
      </c>
      <c r="E135" t="s">
        <v>483</v>
      </c>
      <c r="F135" t="s">
        <v>84</v>
      </c>
      <c r="G135" t="s">
        <v>148</v>
      </c>
      <c r="H135" t="s">
        <v>4</v>
      </c>
      <c r="I135" t="s">
        <v>10</v>
      </c>
      <c r="J135" t="s">
        <v>485</v>
      </c>
      <c r="K135" t="s">
        <v>6</v>
      </c>
      <c r="M135" t="s">
        <v>152</v>
      </c>
      <c r="N135" t="s">
        <v>1731</v>
      </c>
      <c r="O135" t="s">
        <v>84</v>
      </c>
      <c r="P135" t="s">
        <v>8</v>
      </c>
      <c r="Q135" t="s">
        <v>12</v>
      </c>
      <c r="R135" s="1">
        <v>45447</v>
      </c>
      <c r="S135" s="1">
        <v>45468</v>
      </c>
      <c r="T135" s="15">
        <v>506338.04</v>
      </c>
      <c r="U135" s="2">
        <v>1</v>
      </c>
      <c r="V135" s="15">
        <v>35346.5</v>
      </c>
      <c r="W135" s="15">
        <v>541684.54</v>
      </c>
      <c r="X135" t="s">
        <v>1749</v>
      </c>
      <c r="Y135" t="s">
        <v>1750</v>
      </c>
    </row>
    <row r="136" spans="1:25" x14ac:dyDescent="0.25">
      <c r="A136" t="s">
        <v>51</v>
      </c>
      <c r="B136" t="s">
        <v>1735</v>
      </c>
      <c r="C136" t="s">
        <v>932</v>
      </c>
      <c r="D136" t="s">
        <v>159</v>
      </c>
      <c r="E136" t="s">
        <v>483</v>
      </c>
      <c r="F136" t="s">
        <v>84</v>
      </c>
      <c r="G136" t="s">
        <v>148</v>
      </c>
      <c r="H136" t="s">
        <v>4</v>
      </c>
      <c r="I136" t="s">
        <v>10</v>
      </c>
      <c r="J136" t="s">
        <v>20</v>
      </c>
      <c r="K136" t="s">
        <v>56</v>
      </c>
      <c r="M136" t="s">
        <v>152</v>
      </c>
      <c r="N136" t="s">
        <v>1731</v>
      </c>
      <c r="O136" t="s">
        <v>84</v>
      </c>
      <c r="P136" t="s">
        <v>8</v>
      </c>
      <c r="Q136" t="s">
        <v>12</v>
      </c>
      <c r="R136" s="1">
        <v>45447</v>
      </c>
      <c r="S136" s="1">
        <v>45457</v>
      </c>
      <c r="T136" s="15">
        <v>39803.699999999997</v>
      </c>
      <c r="U136" s="2">
        <v>1</v>
      </c>
      <c r="V136" s="15">
        <v>34498.800000000003</v>
      </c>
      <c r="W136" s="15">
        <v>74302.5</v>
      </c>
      <c r="X136" t="s">
        <v>1749</v>
      </c>
      <c r="Y136" t="s">
        <v>1750</v>
      </c>
    </row>
    <row r="137" spans="1:25" x14ac:dyDescent="0.25">
      <c r="A137" t="s">
        <v>51</v>
      </c>
      <c r="B137" t="s">
        <v>1735</v>
      </c>
      <c r="C137" t="s">
        <v>962</v>
      </c>
      <c r="D137" t="s">
        <v>159</v>
      </c>
      <c r="E137" t="s">
        <v>483</v>
      </c>
      <c r="F137" t="s">
        <v>84</v>
      </c>
      <c r="G137" t="s">
        <v>130</v>
      </c>
      <c r="H137" t="s">
        <v>4</v>
      </c>
      <c r="I137" t="s">
        <v>10</v>
      </c>
      <c r="J137" t="s">
        <v>20</v>
      </c>
      <c r="K137" t="s">
        <v>56</v>
      </c>
      <c r="M137" t="s">
        <v>152</v>
      </c>
      <c r="N137" t="s">
        <v>1731</v>
      </c>
      <c r="O137" t="s">
        <v>84</v>
      </c>
      <c r="P137" t="s">
        <v>8</v>
      </c>
      <c r="Q137" t="s">
        <v>12</v>
      </c>
      <c r="R137" s="1">
        <v>45447</v>
      </c>
      <c r="S137" s="1">
        <v>45467</v>
      </c>
      <c r="T137" s="15">
        <v>115407.54</v>
      </c>
      <c r="U137" s="2">
        <v>1</v>
      </c>
      <c r="V137" s="15">
        <v>78033.600000000006</v>
      </c>
      <c r="W137" s="15">
        <v>193441.14</v>
      </c>
      <c r="X137" t="s">
        <v>1749</v>
      </c>
      <c r="Y137" t="s">
        <v>1750</v>
      </c>
    </row>
    <row r="138" spans="1:25" x14ac:dyDescent="0.25">
      <c r="A138" t="s">
        <v>51</v>
      </c>
      <c r="B138" t="s">
        <v>1735</v>
      </c>
      <c r="C138" t="s">
        <v>928</v>
      </c>
      <c r="D138" t="s">
        <v>929</v>
      </c>
      <c r="E138" t="s">
        <v>483</v>
      </c>
      <c r="F138" t="s">
        <v>53</v>
      </c>
      <c r="G138" t="s">
        <v>92</v>
      </c>
      <c r="H138" t="s">
        <v>4</v>
      </c>
      <c r="I138" t="s">
        <v>10</v>
      </c>
      <c r="J138" t="s">
        <v>485</v>
      </c>
      <c r="K138" t="s">
        <v>6</v>
      </c>
      <c r="M138" t="s">
        <v>931</v>
      </c>
      <c r="N138" t="s">
        <v>1731</v>
      </c>
      <c r="O138" t="s">
        <v>53</v>
      </c>
      <c r="P138" t="s">
        <v>8</v>
      </c>
      <c r="Q138" t="s">
        <v>12</v>
      </c>
      <c r="R138" s="1">
        <v>45440</v>
      </c>
      <c r="S138" s="1">
        <v>45456</v>
      </c>
      <c r="T138" s="15">
        <v>17039.25</v>
      </c>
      <c r="U138" s="2">
        <v>0</v>
      </c>
      <c r="V138" s="15">
        <v>0</v>
      </c>
      <c r="W138" s="15">
        <v>17039.25</v>
      </c>
      <c r="X138" t="s">
        <v>1749</v>
      </c>
      <c r="Y138" t="s">
        <v>1750</v>
      </c>
    </row>
    <row r="139" spans="1:25" x14ac:dyDescent="0.25">
      <c r="A139" t="s">
        <v>51</v>
      </c>
      <c r="B139" t="s">
        <v>1735</v>
      </c>
      <c r="C139" t="s">
        <v>961</v>
      </c>
      <c r="D139" t="s">
        <v>930</v>
      </c>
      <c r="E139" t="s">
        <v>483</v>
      </c>
      <c r="F139" t="s">
        <v>53</v>
      </c>
      <c r="G139" t="s">
        <v>92</v>
      </c>
      <c r="H139" t="s">
        <v>4</v>
      </c>
      <c r="I139" t="s">
        <v>10</v>
      </c>
      <c r="J139" t="s">
        <v>485</v>
      </c>
      <c r="K139" t="s">
        <v>6</v>
      </c>
      <c r="M139" t="s">
        <v>931</v>
      </c>
      <c r="N139" t="s">
        <v>1731</v>
      </c>
      <c r="O139" t="s">
        <v>53</v>
      </c>
      <c r="P139" t="s">
        <v>8</v>
      </c>
      <c r="Q139" t="s">
        <v>12</v>
      </c>
      <c r="R139" s="1">
        <v>45468</v>
      </c>
      <c r="S139" s="1">
        <v>45480</v>
      </c>
      <c r="T139" s="15">
        <v>14950</v>
      </c>
      <c r="U139" s="2">
        <v>0</v>
      </c>
      <c r="V139" s="15">
        <v>0</v>
      </c>
      <c r="W139" s="15">
        <v>14950</v>
      </c>
      <c r="X139" t="s">
        <v>1749</v>
      </c>
      <c r="Y139" t="s">
        <v>1750</v>
      </c>
    </row>
    <row r="140" spans="1:25" x14ac:dyDescent="0.25">
      <c r="A140" t="s">
        <v>51</v>
      </c>
      <c r="B140" t="s">
        <v>1735</v>
      </c>
      <c r="C140" t="s">
        <v>781</v>
      </c>
      <c r="D140" t="s">
        <v>782</v>
      </c>
      <c r="E140" t="s">
        <v>476</v>
      </c>
      <c r="F140" t="s">
        <v>46</v>
      </c>
      <c r="G140" t="s">
        <v>85</v>
      </c>
      <c r="H140" t="s">
        <v>48</v>
      </c>
      <c r="I140" t="s">
        <v>49</v>
      </c>
      <c r="J140" t="s">
        <v>20</v>
      </c>
      <c r="K140" t="s">
        <v>44</v>
      </c>
      <c r="L140" t="s">
        <v>783</v>
      </c>
      <c r="M140" t="s">
        <v>784</v>
      </c>
      <c r="N140" t="s">
        <v>1731</v>
      </c>
      <c r="O140" t="s">
        <v>46</v>
      </c>
      <c r="P140" t="s">
        <v>8</v>
      </c>
      <c r="Q140" t="s">
        <v>12</v>
      </c>
      <c r="R140" s="1">
        <v>45387</v>
      </c>
      <c r="S140" s="1">
        <v>46112</v>
      </c>
      <c r="T140" s="15">
        <v>238632</v>
      </c>
      <c r="U140" s="2">
        <v>0</v>
      </c>
      <c r="V140" s="15">
        <v>0</v>
      </c>
      <c r="W140" s="15">
        <v>238632</v>
      </c>
      <c r="X140" t="s">
        <v>1749</v>
      </c>
      <c r="Y140" t="s">
        <v>1750</v>
      </c>
    </row>
    <row r="141" spans="1:25" x14ac:dyDescent="0.25">
      <c r="A141" t="s">
        <v>51</v>
      </c>
      <c r="B141" t="s">
        <v>1735</v>
      </c>
      <c r="C141" t="s">
        <v>994</v>
      </c>
      <c r="D141" t="s">
        <v>995</v>
      </c>
      <c r="E141" t="s">
        <v>476</v>
      </c>
      <c r="F141" t="s">
        <v>46</v>
      </c>
      <c r="G141" t="s">
        <v>64</v>
      </c>
      <c r="H141" t="s">
        <v>4</v>
      </c>
      <c r="I141" t="s">
        <v>43</v>
      </c>
      <c r="J141" t="s">
        <v>20</v>
      </c>
      <c r="K141" t="s">
        <v>56</v>
      </c>
      <c r="M141" t="s">
        <v>91</v>
      </c>
      <c r="N141" t="s">
        <v>1731</v>
      </c>
      <c r="O141" t="s">
        <v>46</v>
      </c>
      <c r="P141" t="s">
        <v>8</v>
      </c>
      <c r="Q141" t="s">
        <v>12</v>
      </c>
      <c r="R141" s="1">
        <v>45465</v>
      </c>
      <c r="S141" s="1">
        <v>45465</v>
      </c>
      <c r="T141" s="15">
        <v>17000</v>
      </c>
      <c r="U141" s="2">
        <v>0</v>
      </c>
      <c r="V141" s="15">
        <v>0</v>
      </c>
      <c r="W141" s="15">
        <v>17000</v>
      </c>
      <c r="X141" t="s">
        <v>1749</v>
      </c>
      <c r="Y141" t="s">
        <v>1750</v>
      </c>
    </row>
    <row r="142" spans="1:25" x14ac:dyDescent="0.25">
      <c r="A142" t="s">
        <v>51</v>
      </c>
      <c r="B142" t="s">
        <v>1735</v>
      </c>
      <c r="C142" t="s">
        <v>953</v>
      </c>
      <c r="D142" t="s">
        <v>954</v>
      </c>
      <c r="E142" t="s">
        <v>481</v>
      </c>
      <c r="F142" t="s">
        <v>17</v>
      </c>
      <c r="G142" t="s">
        <v>55</v>
      </c>
      <c r="H142" t="s">
        <v>4</v>
      </c>
      <c r="I142" t="s">
        <v>10</v>
      </c>
      <c r="J142" t="s">
        <v>485</v>
      </c>
      <c r="K142" t="s">
        <v>6</v>
      </c>
      <c r="M142" t="s">
        <v>955</v>
      </c>
      <c r="N142" t="s">
        <v>1732</v>
      </c>
      <c r="O142" t="s">
        <v>739</v>
      </c>
      <c r="P142" t="s">
        <v>41</v>
      </c>
      <c r="Q142" t="s">
        <v>24</v>
      </c>
      <c r="R142" s="1">
        <v>45463</v>
      </c>
      <c r="S142" s="1">
        <v>45565</v>
      </c>
      <c r="T142" s="15">
        <v>141797</v>
      </c>
      <c r="U142" s="2">
        <v>0</v>
      </c>
      <c r="V142" s="15">
        <v>0</v>
      </c>
      <c r="W142" s="15">
        <v>141797</v>
      </c>
      <c r="X142" t="s">
        <v>1749</v>
      </c>
      <c r="Y142" t="s">
        <v>1750</v>
      </c>
    </row>
    <row r="143" spans="1:25" x14ac:dyDescent="0.25">
      <c r="A143" t="s">
        <v>51</v>
      </c>
      <c r="B143" t="s">
        <v>1735</v>
      </c>
      <c r="C143" t="s">
        <v>860</v>
      </c>
      <c r="D143" t="s">
        <v>111</v>
      </c>
      <c r="E143" t="s">
        <v>108</v>
      </c>
      <c r="F143" t="s">
        <v>18</v>
      </c>
      <c r="G143" t="s">
        <v>112</v>
      </c>
      <c r="H143" t="s">
        <v>4</v>
      </c>
      <c r="I143" t="s">
        <v>10</v>
      </c>
      <c r="J143" t="s">
        <v>20</v>
      </c>
      <c r="K143" t="s">
        <v>56</v>
      </c>
      <c r="M143" t="s">
        <v>113</v>
      </c>
      <c r="N143" t="s">
        <v>1732</v>
      </c>
      <c r="O143" t="s">
        <v>114</v>
      </c>
      <c r="P143" t="s">
        <v>35</v>
      </c>
      <c r="Q143" t="s">
        <v>24</v>
      </c>
      <c r="R143" s="1">
        <v>45446</v>
      </c>
      <c r="S143" s="1">
        <v>45611</v>
      </c>
      <c r="T143" s="15">
        <v>65684.22</v>
      </c>
      <c r="U143" s="2">
        <v>0</v>
      </c>
      <c r="V143" s="15">
        <v>0</v>
      </c>
      <c r="W143" s="15">
        <v>65684.22</v>
      </c>
      <c r="X143" t="s">
        <v>1749</v>
      </c>
      <c r="Y143" t="s">
        <v>1750</v>
      </c>
    </row>
    <row r="144" spans="1:25" x14ac:dyDescent="0.25">
      <c r="A144" t="s">
        <v>51</v>
      </c>
      <c r="B144" t="s">
        <v>1735</v>
      </c>
      <c r="C144" t="s">
        <v>797</v>
      </c>
      <c r="D144" t="s">
        <v>798</v>
      </c>
      <c r="E144" t="s">
        <v>482</v>
      </c>
      <c r="F144" t="s">
        <v>71</v>
      </c>
      <c r="G144" t="s">
        <v>85</v>
      </c>
      <c r="H144" t="s">
        <v>48</v>
      </c>
      <c r="I144" t="s">
        <v>49</v>
      </c>
      <c r="J144" t="s">
        <v>485</v>
      </c>
      <c r="K144" t="s">
        <v>6</v>
      </c>
      <c r="L144" t="s">
        <v>799</v>
      </c>
      <c r="M144" t="s">
        <v>800</v>
      </c>
      <c r="N144" t="s">
        <v>1732</v>
      </c>
      <c r="O144" t="s">
        <v>162</v>
      </c>
      <c r="P144" t="s">
        <v>41</v>
      </c>
      <c r="Q144" t="s">
        <v>24</v>
      </c>
      <c r="R144" s="1">
        <v>45413</v>
      </c>
      <c r="S144" s="1">
        <v>46112</v>
      </c>
      <c r="T144" s="15">
        <v>180000</v>
      </c>
      <c r="U144" s="2">
        <v>0</v>
      </c>
      <c r="V144" s="15">
        <v>0</v>
      </c>
      <c r="W144" s="15">
        <v>180000</v>
      </c>
      <c r="X144" t="s">
        <v>1749</v>
      </c>
      <c r="Y144" t="s">
        <v>1750</v>
      </c>
    </row>
    <row r="145" spans="1:25" x14ac:dyDescent="0.25">
      <c r="A145" t="s">
        <v>51</v>
      </c>
      <c r="B145" t="s">
        <v>1735</v>
      </c>
      <c r="C145" t="s">
        <v>731</v>
      </c>
      <c r="D145" t="s">
        <v>732</v>
      </c>
      <c r="E145" t="s">
        <v>108</v>
      </c>
      <c r="F145" t="s">
        <v>18</v>
      </c>
      <c r="G145" t="s">
        <v>25</v>
      </c>
      <c r="H145" t="s">
        <v>4</v>
      </c>
      <c r="I145" t="s">
        <v>10</v>
      </c>
      <c r="J145" t="s">
        <v>20</v>
      </c>
      <c r="K145" t="s">
        <v>21</v>
      </c>
      <c r="L145" t="s">
        <v>733</v>
      </c>
      <c r="M145" t="s">
        <v>734</v>
      </c>
      <c r="N145" t="s">
        <v>1732</v>
      </c>
      <c r="O145" t="s">
        <v>158</v>
      </c>
      <c r="P145" t="s">
        <v>41</v>
      </c>
      <c r="Q145" t="s">
        <v>24</v>
      </c>
      <c r="R145" s="1">
        <v>45383</v>
      </c>
      <c r="S145" s="1">
        <v>45747</v>
      </c>
      <c r="T145" s="15">
        <v>60000</v>
      </c>
      <c r="U145" s="2">
        <v>0</v>
      </c>
      <c r="V145" s="15">
        <v>0</v>
      </c>
      <c r="W145" s="15">
        <v>60000</v>
      </c>
      <c r="X145" t="s">
        <v>1749</v>
      </c>
      <c r="Y145" t="s">
        <v>1750</v>
      </c>
    </row>
    <row r="146" spans="1:25" x14ac:dyDescent="0.25">
      <c r="A146" t="s">
        <v>51</v>
      </c>
      <c r="B146" t="s">
        <v>1735</v>
      </c>
      <c r="C146" t="s">
        <v>831</v>
      </c>
      <c r="D146" t="s">
        <v>136</v>
      </c>
      <c r="E146" t="s">
        <v>108</v>
      </c>
      <c r="F146" t="s">
        <v>18</v>
      </c>
      <c r="G146" t="s">
        <v>125</v>
      </c>
      <c r="H146" t="s">
        <v>48</v>
      </c>
      <c r="I146" t="s">
        <v>49</v>
      </c>
      <c r="J146" t="s">
        <v>20</v>
      </c>
      <c r="K146" t="s">
        <v>56</v>
      </c>
      <c r="M146" t="s">
        <v>121</v>
      </c>
      <c r="N146" t="s">
        <v>1731</v>
      </c>
      <c r="O146" t="s">
        <v>53</v>
      </c>
      <c r="P146" t="s">
        <v>8</v>
      </c>
      <c r="Q146" t="s">
        <v>12</v>
      </c>
      <c r="R146" s="1">
        <v>45418</v>
      </c>
      <c r="S146" s="1">
        <v>45534</v>
      </c>
      <c r="T146" s="15">
        <v>84554.34</v>
      </c>
      <c r="U146" s="2">
        <v>0</v>
      </c>
      <c r="V146" s="15">
        <v>0</v>
      </c>
      <c r="W146" s="15">
        <v>84554.34</v>
      </c>
      <c r="X146" t="s">
        <v>1749</v>
      </c>
      <c r="Y146" t="s">
        <v>1750</v>
      </c>
    </row>
    <row r="147" spans="1:25" x14ac:dyDescent="0.25">
      <c r="A147" t="s">
        <v>51</v>
      </c>
      <c r="B147" t="s">
        <v>1735</v>
      </c>
      <c r="C147" t="s">
        <v>972</v>
      </c>
      <c r="D147" t="s">
        <v>973</v>
      </c>
      <c r="E147" t="s">
        <v>483</v>
      </c>
      <c r="F147" t="s">
        <v>53</v>
      </c>
      <c r="G147" t="s">
        <v>70</v>
      </c>
      <c r="H147" t="s">
        <v>48</v>
      </c>
      <c r="I147" t="s">
        <v>49</v>
      </c>
      <c r="J147" t="s">
        <v>20</v>
      </c>
      <c r="K147" t="s">
        <v>44</v>
      </c>
      <c r="L147" t="s">
        <v>974</v>
      </c>
      <c r="M147" t="s">
        <v>975</v>
      </c>
      <c r="N147" t="s">
        <v>1731</v>
      </c>
      <c r="O147" t="s">
        <v>84</v>
      </c>
      <c r="P147" t="s">
        <v>8</v>
      </c>
      <c r="Q147" t="s">
        <v>12</v>
      </c>
      <c r="R147" s="1">
        <v>45471</v>
      </c>
      <c r="S147" s="1">
        <v>45509</v>
      </c>
      <c r="T147" s="15">
        <v>122162.5</v>
      </c>
      <c r="U147" s="2">
        <v>0</v>
      </c>
      <c r="V147" s="15">
        <v>0</v>
      </c>
      <c r="W147" s="15">
        <v>122162.5</v>
      </c>
      <c r="X147" t="s">
        <v>1749</v>
      </c>
      <c r="Y147" t="s">
        <v>1750</v>
      </c>
    </row>
    <row r="148" spans="1:25" x14ac:dyDescent="0.25">
      <c r="A148" t="s">
        <v>51</v>
      </c>
      <c r="B148" t="s">
        <v>1735</v>
      </c>
      <c r="C148" t="s">
        <v>834</v>
      </c>
      <c r="D148" t="s">
        <v>835</v>
      </c>
      <c r="E148" t="s">
        <v>108</v>
      </c>
      <c r="F148" t="s">
        <v>18</v>
      </c>
      <c r="G148" t="s">
        <v>92</v>
      </c>
      <c r="H148" t="s">
        <v>48</v>
      </c>
      <c r="I148" t="s">
        <v>49</v>
      </c>
      <c r="J148" t="s">
        <v>485</v>
      </c>
      <c r="K148" t="s">
        <v>6</v>
      </c>
      <c r="M148" t="s">
        <v>72</v>
      </c>
      <c r="N148" t="s">
        <v>1732</v>
      </c>
      <c r="O148" t="s">
        <v>73</v>
      </c>
      <c r="P148" t="s">
        <v>41</v>
      </c>
      <c r="Q148" t="s">
        <v>24</v>
      </c>
      <c r="R148" s="1">
        <v>45421</v>
      </c>
      <c r="S148" s="1">
        <v>45747</v>
      </c>
      <c r="T148" s="15">
        <v>238408</v>
      </c>
      <c r="U148" s="2">
        <v>0</v>
      </c>
      <c r="V148" s="15">
        <v>0</v>
      </c>
      <c r="W148" s="15">
        <v>238408</v>
      </c>
      <c r="X148" t="s">
        <v>1749</v>
      </c>
      <c r="Y148" t="s">
        <v>1750</v>
      </c>
    </row>
    <row r="149" spans="1:25" x14ac:dyDescent="0.25">
      <c r="A149" t="s">
        <v>51</v>
      </c>
      <c r="B149" t="s">
        <v>1735</v>
      </c>
      <c r="C149" t="s">
        <v>801</v>
      </c>
      <c r="D149" t="s">
        <v>802</v>
      </c>
      <c r="E149" t="s">
        <v>483</v>
      </c>
      <c r="F149" t="s">
        <v>53</v>
      </c>
      <c r="G149" t="s">
        <v>64</v>
      </c>
      <c r="H149" t="s">
        <v>4</v>
      </c>
      <c r="I149" t="s">
        <v>43</v>
      </c>
      <c r="J149" t="s">
        <v>20</v>
      </c>
      <c r="K149" t="s">
        <v>56</v>
      </c>
      <c r="M149" t="s">
        <v>803</v>
      </c>
      <c r="N149" t="s">
        <v>1732</v>
      </c>
      <c r="O149" t="s">
        <v>137</v>
      </c>
      <c r="P149" t="s">
        <v>35</v>
      </c>
      <c r="Q149" t="s">
        <v>24</v>
      </c>
      <c r="R149" s="1">
        <v>45403</v>
      </c>
      <c r="S149" s="1">
        <v>45405</v>
      </c>
      <c r="T149" s="15">
        <v>74000</v>
      </c>
      <c r="U149" s="2">
        <v>0</v>
      </c>
      <c r="V149" s="15">
        <v>0</v>
      </c>
      <c r="W149" s="15">
        <v>74000</v>
      </c>
      <c r="X149" t="s">
        <v>1749</v>
      </c>
      <c r="Y149" t="s">
        <v>1750</v>
      </c>
    </row>
    <row r="150" spans="1:25" x14ac:dyDescent="0.25">
      <c r="A150" t="s">
        <v>51</v>
      </c>
      <c r="B150" t="s">
        <v>1735</v>
      </c>
      <c r="C150" t="s">
        <v>819</v>
      </c>
      <c r="D150" t="s">
        <v>820</v>
      </c>
      <c r="E150" t="s">
        <v>483</v>
      </c>
      <c r="F150" t="s">
        <v>84</v>
      </c>
      <c r="G150" t="s">
        <v>64</v>
      </c>
      <c r="H150" t="s">
        <v>4</v>
      </c>
      <c r="I150" t="s">
        <v>43</v>
      </c>
      <c r="J150" t="s">
        <v>20</v>
      </c>
      <c r="K150" t="s">
        <v>56</v>
      </c>
      <c r="M150" t="s">
        <v>803</v>
      </c>
      <c r="N150" t="s">
        <v>1732</v>
      </c>
      <c r="O150" t="s">
        <v>137</v>
      </c>
      <c r="P150" t="s">
        <v>35</v>
      </c>
      <c r="Q150" t="s">
        <v>24</v>
      </c>
      <c r="R150" s="1">
        <v>45412</v>
      </c>
      <c r="S150" s="1">
        <v>45414</v>
      </c>
      <c r="T150" s="15">
        <v>74000</v>
      </c>
      <c r="U150" s="2">
        <v>0</v>
      </c>
      <c r="V150" s="15">
        <v>0</v>
      </c>
      <c r="W150" s="15">
        <v>74000</v>
      </c>
      <c r="X150" t="s">
        <v>1749</v>
      </c>
      <c r="Y150" t="s">
        <v>1750</v>
      </c>
    </row>
    <row r="151" spans="1:25" x14ac:dyDescent="0.25">
      <c r="A151" t="s">
        <v>51</v>
      </c>
      <c r="B151" t="s">
        <v>1735</v>
      </c>
      <c r="C151" t="s">
        <v>141</v>
      </c>
      <c r="D151" t="s">
        <v>89</v>
      </c>
      <c r="E151" t="s">
        <v>476</v>
      </c>
      <c r="F151" t="s">
        <v>46</v>
      </c>
      <c r="G151" t="s">
        <v>90</v>
      </c>
      <c r="H151" t="s">
        <v>4</v>
      </c>
      <c r="I151" t="s">
        <v>10</v>
      </c>
      <c r="J151" t="s">
        <v>20</v>
      </c>
      <c r="K151" t="s">
        <v>44</v>
      </c>
      <c r="L151" t="s">
        <v>142</v>
      </c>
      <c r="M151" t="s">
        <v>143</v>
      </c>
      <c r="N151" t="s">
        <v>1731</v>
      </c>
      <c r="O151" t="s">
        <v>46</v>
      </c>
      <c r="P151" t="s">
        <v>8</v>
      </c>
      <c r="Q151" t="s">
        <v>12</v>
      </c>
      <c r="R151" s="1">
        <v>45139</v>
      </c>
      <c r="S151" s="1">
        <v>45382</v>
      </c>
      <c r="T151" s="15">
        <v>0</v>
      </c>
      <c r="U151" s="2">
        <v>1</v>
      </c>
      <c r="V151" s="15">
        <v>31360</v>
      </c>
      <c r="W151" s="15">
        <v>31360</v>
      </c>
      <c r="X151" t="s">
        <v>1749</v>
      </c>
      <c r="Y151" t="s">
        <v>1750</v>
      </c>
    </row>
    <row r="152" spans="1:25" x14ac:dyDescent="0.25">
      <c r="A152" t="s">
        <v>51</v>
      </c>
      <c r="B152" t="s">
        <v>1735</v>
      </c>
      <c r="C152" t="s">
        <v>788</v>
      </c>
      <c r="D152" t="s">
        <v>789</v>
      </c>
      <c r="E152" t="s">
        <v>108</v>
      </c>
      <c r="F152" t="s">
        <v>18</v>
      </c>
      <c r="G152" t="s">
        <v>92</v>
      </c>
      <c r="H152" t="s">
        <v>48</v>
      </c>
      <c r="I152" t="s">
        <v>49</v>
      </c>
      <c r="J152" t="s">
        <v>20</v>
      </c>
      <c r="K152" t="s">
        <v>56</v>
      </c>
      <c r="M152" t="s">
        <v>100</v>
      </c>
      <c r="N152" t="s">
        <v>1732</v>
      </c>
      <c r="O152" t="s">
        <v>101</v>
      </c>
      <c r="P152" t="s">
        <v>33</v>
      </c>
      <c r="Q152" t="s">
        <v>24</v>
      </c>
      <c r="R152" s="1">
        <v>45400</v>
      </c>
      <c r="S152" s="1">
        <v>45646</v>
      </c>
      <c r="T152" s="15">
        <v>26580</v>
      </c>
      <c r="U152" s="2">
        <v>0</v>
      </c>
      <c r="V152" s="15">
        <v>0</v>
      </c>
      <c r="W152" s="15">
        <v>26580</v>
      </c>
      <c r="X152" t="s">
        <v>1749</v>
      </c>
      <c r="Y152" t="s">
        <v>1750</v>
      </c>
    </row>
    <row r="153" spans="1:25" x14ac:dyDescent="0.25">
      <c r="A153" t="s">
        <v>51</v>
      </c>
      <c r="B153" t="s">
        <v>1735</v>
      </c>
      <c r="C153" t="s">
        <v>859</v>
      </c>
      <c r="D153" t="s">
        <v>99</v>
      </c>
      <c r="E153" t="s">
        <v>108</v>
      </c>
      <c r="F153" t="s">
        <v>18</v>
      </c>
      <c r="G153" t="s">
        <v>92</v>
      </c>
      <c r="H153" t="s">
        <v>48</v>
      </c>
      <c r="I153" t="s">
        <v>49</v>
      </c>
      <c r="J153" t="s">
        <v>20</v>
      </c>
      <c r="K153" t="s">
        <v>56</v>
      </c>
      <c r="M153" t="s">
        <v>100</v>
      </c>
      <c r="N153" t="s">
        <v>1732</v>
      </c>
      <c r="O153" t="s">
        <v>101</v>
      </c>
      <c r="P153" t="s">
        <v>33</v>
      </c>
      <c r="Q153" t="s">
        <v>24</v>
      </c>
      <c r="R153" s="1">
        <v>45426</v>
      </c>
      <c r="S153" s="1">
        <v>45747</v>
      </c>
      <c r="T153" s="15">
        <v>281900</v>
      </c>
      <c r="U153" s="2">
        <v>0</v>
      </c>
      <c r="V153" s="15">
        <v>0</v>
      </c>
      <c r="W153" s="15">
        <v>281900</v>
      </c>
      <c r="X153" t="s">
        <v>1749</v>
      </c>
      <c r="Y153" t="s">
        <v>1750</v>
      </c>
    </row>
    <row r="154" spans="1:25" x14ac:dyDescent="0.25">
      <c r="A154" t="s">
        <v>51</v>
      </c>
      <c r="B154" t="s">
        <v>1735</v>
      </c>
      <c r="C154" t="s">
        <v>943</v>
      </c>
      <c r="D154" t="s">
        <v>944</v>
      </c>
      <c r="E154" t="s">
        <v>108</v>
      </c>
      <c r="F154" t="s">
        <v>18</v>
      </c>
      <c r="G154" t="s">
        <v>150</v>
      </c>
      <c r="H154" t="s">
        <v>48</v>
      </c>
      <c r="I154" t="s">
        <v>49</v>
      </c>
      <c r="J154" t="s">
        <v>20</v>
      </c>
      <c r="K154" t="s">
        <v>56</v>
      </c>
      <c r="M154" t="s">
        <v>100</v>
      </c>
      <c r="N154" t="s">
        <v>1732</v>
      </c>
      <c r="O154" t="s">
        <v>101</v>
      </c>
      <c r="P154" t="s">
        <v>33</v>
      </c>
      <c r="Q154" t="s">
        <v>24</v>
      </c>
      <c r="R154" s="1">
        <v>45461</v>
      </c>
      <c r="S154" s="1">
        <v>45747</v>
      </c>
      <c r="T154" s="15">
        <v>117677.9</v>
      </c>
      <c r="U154" s="2">
        <v>0</v>
      </c>
      <c r="V154" s="15">
        <v>0</v>
      </c>
      <c r="W154" s="15">
        <v>117677.9</v>
      </c>
      <c r="X154" t="s">
        <v>1749</v>
      </c>
      <c r="Y154" t="s">
        <v>1750</v>
      </c>
    </row>
    <row r="155" spans="1:25" x14ac:dyDescent="0.25">
      <c r="A155" t="s">
        <v>51</v>
      </c>
      <c r="B155" t="s">
        <v>1735</v>
      </c>
      <c r="C155" t="s">
        <v>756</v>
      </c>
      <c r="D155" t="s">
        <v>757</v>
      </c>
      <c r="E155" t="s">
        <v>481</v>
      </c>
      <c r="F155" t="s">
        <v>17</v>
      </c>
      <c r="G155" t="s">
        <v>745</v>
      </c>
      <c r="H155" t="s">
        <v>4</v>
      </c>
      <c r="I155" t="s">
        <v>10</v>
      </c>
      <c r="J155" t="s">
        <v>20</v>
      </c>
      <c r="K155" t="s">
        <v>44</v>
      </c>
      <c r="L155" t="s">
        <v>758</v>
      </c>
      <c r="M155" t="s">
        <v>503</v>
      </c>
      <c r="N155" t="s">
        <v>1731</v>
      </c>
      <c r="O155" t="s">
        <v>17</v>
      </c>
      <c r="P155" t="s">
        <v>8</v>
      </c>
      <c r="Q155" t="s">
        <v>12</v>
      </c>
      <c r="R155" s="1">
        <v>45383</v>
      </c>
      <c r="S155" s="1">
        <v>46112</v>
      </c>
      <c r="T155" s="15">
        <v>13000</v>
      </c>
      <c r="U155" s="2">
        <v>0</v>
      </c>
      <c r="V155" s="15">
        <v>0</v>
      </c>
      <c r="W155" s="15">
        <v>13000</v>
      </c>
      <c r="X155" t="s">
        <v>1749</v>
      </c>
      <c r="Y155" t="s">
        <v>1750</v>
      </c>
    </row>
    <row r="156" spans="1:25" x14ac:dyDescent="0.25">
      <c r="A156" t="s">
        <v>51</v>
      </c>
      <c r="B156" t="s">
        <v>1735</v>
      </c>
      <c r="C156" t="s">
        <v>812</v>
      </c>
      <c r="D156" t="s">
        <v>813</v>
      </c>
      <c r="E156" t="s">
        <v>481</v>
      </c>
      <c r="F156" t="s">
        <v>17</v>
      </c>
      <c r="G156" t="s">
        <v>745</v>
      </c>
      <c r="H156" t="s">
        <v>4</v>
      </c>
      <c r="I156" t="s">
        <v>10</v>
      </c>
      <c r="J156" t="s">
        <v>20</v>
      </c>
      <c r="K156" t="s">
        <v>44</v>
      </c>
      <c r="L156" t="s">
        <v>814</v>
      </c>
      <c r="M156" t="s">
        <v>503</v>
      </c>
      <c r="N156" t="s">
        <v>1731</v>
      </c>
      <c r="O156" t="s">
        <v>17</v>
      </c>
      <c r="P156" t="s">
        <v>8</v>
      </c>
      <c r="Q156" t="s">
        <v>12</v>
      </c>
      <c r="R156" s="1">
        <v>45413</v>
      </c>
      <c r="S156" s="1">
        <v>46112</v>
      </c>
      <c r="T156" s="15">
        <v>26450</v>
      </c>
      <c r="U156" s="2">
        <v>0</v>
      </c>
      <c r="V156" s="15">
        <v>0</v>
      </c>
      <c r="W156" s="15">
        <v>26450</v>
      </c>
      <c r="X156" t="s">
        <v>1749</v>
      </c>
      <c r="Y156" t="s">
        <v>1750</v>
      </c>
    </row>
    <row r="157" spans="1:25" x14ac:dyDescent="0.25">
      <c r="A157" t="s">
        <v>51</v>
      </c>
      <c r="B157" t="s">
        <v>1735</v>
      </c>
      <c r="C157" t="s">
        <v>854</v>
      </c>
      <c r="D157" t="s">
        <v>855</v>
      </c>
      <c r="E157" t="s">
        <v>108</v>
      </c>
      <c r="F157" t="s">
        <v>18</v>
      </c>
      <c r="G157" t="s">
        <v>25</v>
      </c>
      <c r="H157" t="s">
        <v>4</v>
      </c>
      <c r="I157" t="s">
        <v>10</v>
      </c>
      <c r="J157" t="s">
        <v>20</v>
      </c>
      <c r="K157" t="s">
        <v>21</v>
      </c>
      <c r="L157" t="s">
        <v>856</v>
      </c>
      <c r="M157" t="s">
        <v>857</v>
      </c>
      <c r="N157" t="s">
        <v>1732</v>
      </c>
      <c r="O157" t="s">
        <v>68</v>
      </c>
      <c r="P157" t="s">
        <v>69</v>
      </c>
      <c r="Q157" t="s">
        <v>24</v>
      </c>
      <c r="R157" s="1">
        <v>45432</v>
      </c>
      <c r="S157" s="1">
        <v>45747</v>
      </c>
      <c r="T157" s="15">
        <v>10000</v>
      </c>
      <c r="U157" s="2">
        <v>1</v>
      </c>
      <c r="V157" s="15">
        <v>40000</v>
      </c>
      <c r="W157" s="15">
        <v>50000</v>
      </c>
      <c r="X157" t="s">
        <v>1749</v>
      </c>
      <c r="Y157" t="s">
        <v>1750</v>
      </c>
    </row>
    <row r="158" spans="1:25" x14ac:dyDescent="0.25">
      <c r="A158" t="s">
        <v>51</v>
      </c>
      <c r="B158" t="s">
        <v>1735</v>
      </c>
      <c r="C158" t="s">
        <v>828</v>
      </c>
      <c r="D158" t="s">
        <v>154</v>
      </c>
      <c r="E158" t="s">
        <v>478</v>
      </c>
      <c r="F158" t="s">
        <v>2</v>
      </c>
      <c r="G158" t="s">
        <v>124</v>
      </c>
      <c r="H158" t="s">
        <v>48</v>
      </c>
      <c r="I158" t="s">
        <v>49</v>
      </c>
      <c r="J158" t="s">
        <v>20</v>
      </c>
      <c r="K158" t="s">
        <v>44</v>
      </c>
      <c r="L158" t="s">
        <v>829</v>
      </c>
      <c r="M158" t="s">
        <v>123</v>
      </c>
      <c r="N158" t="s">
        <v>1731</v>
      </c>
      <c r="O158" t="s">
        <v>17</v>
      </c>
      <c r="P158" t="s">
        <v>8</v>
      </c>
      <c r="Q158" t="s">
        <v>12</v>
      </c>
      <c r="R158" s="1">
        <v>45413</v>
      </c>
      <c r="S158" s="1">
        <v>45688</v>
      </c>
      <c r="T158" s="15">
        <v>76537</v>
      </c>
      <c r="U158" s="2">
        <v>0</v>
      </c>
      <c r="V158" s="15">
        <v>0</v>
      </c>
      <c r="W158" s="15">
        <v>76537</v>
      </c>
      <c r="X158" t="s">
        <v>1749</v>
      </c>
      <c r="Y158" t="s">
        <v>1750</v>
      </c>
    </row>
    <row r="159" spans="1:25" x14ac:dyDescent="0.25">
      <c r="A159" t="s">
        <v>51</v>
      </c>
      <c r="B159" t="s">
        <v>1735</v>
      </c>
      <c r="C159" t="s">
        <v>832</v>
      </c>
      <c r="D159" t="s">
        <v>154</v>
      </c>
      <c r="E159" t="s">
        <v>483</v>
      </c>
      <c r="F159" t="s">
        <v>53</v>
      </c>
      <c r="G159" t="s">
        <v>124</v>
      </c>
      <c r="H159" t="s">
        <v>48</v>
      </c>
      <c r="I159" t="s">
        <v>49</v>
      </c>
      <c r="J159" t="s">
        <v>20</v>
      </c>
      <c r="K159" t="s">
        <v>44</v>
      </c>
      <c r="L159" t="s">
        <v>833</v>
      </c>
      <c r="M159" t="s">
        <v>123</v>
      </c>
      <c r="N159" t="s">
        <v>1731</v>
      </c>
      <c r="O159" t="s">
        <v>17</v>
      </c>
      <c r="P159" t="s">
        <v>8</v>
      </c>
      <c r="Q159" t="s">
        <v>12</v>
      </c>
      <c r="R159" s="1">
        <v>45413</v>
      </c>
      <c r="S159" s="1">
        <v>45688</v>
      </c>
      <c r="T159" s="15">
        <v>76537</v>
      </c>
      <c r="U159" s="2">
        <v>0</v>
      </c>
      <c r="V159" s="15">
        <v>0</v>
      </c>
      <c r="W159" s="15">
        <v>76537</v>
      </c>
      <c r="X159" t="s">
        <v>1749</v>
      </c>
      <c r="Y159" t="s">
        <v>1750</v>
      </c>
    </row>
    <row r="160" spans="1:25" x14ac:dyDescent="0.25">
      <c r="A160" t="s">
        <v>51</v>
      </c>
      <c r="B160" t="s">
        <v>1735</v>
      </c>
      <c r="C160" t="s">
        <v>969</v>
      </c>
      <c r="D160" t="s">
        <v>970</v>
      </c>
      <c r="E160" t="s">
        <v>476</v>
      </c>
      <c r="F160" t="s">
        <v>18</v>
      </c>
      <c r="G160" t="s">
        <v>530</v>
      </c>
      <c r="H160" t="s">
        <v>4</v>
      </c>
      <c r="I160" t="s">
        <v>10</v>
      </c>
      <c r="J160" t="s">
        <v>485</v>
      </c>
      <c r="K160" t="s">
        <v>6</v>
      </c>
      <c r="M160" t="s">
        <v>971</v>
      </c>
      <c r="N160" t="s">
        <v>1732</v>
      </c>
      <c r="O160" t="s">
        <v>68</v>
      </c>
      <c r="P160" t="s">
        <v>69</v>
      </c>
      <c r="Q160" t="s">
        <v>24</v>
      </c>
      <c r="R160" s="1">
        <v>45464</v>
      </c>
      <c r="S160" s="1">
        <v>45480</v>
      </c>
      <c r="T160" s="15">
        <v>275000</v>
      </c>
      <c r="U160" s="2">
        <v>0</v>
      </c>
      <c r="V160" s="15">
        <v>0</v>
      </c>
      <c r="W160" s="15">
        <v>275000</v>
      </c>
      <c r="X160" t="s">
        <v>1749</v>
      </c>
      <c r="Y160" t="s">
        <v>1750</v>
      </c>
    </row>
    <row r="161" spans="1:25" x14ac:dyDescent="0.25">
      <c r="A161" t="s">
        <v>169</v>
      </c>
      <c r="B161" t="s">
        <v>1736</v>
      </c>
      <c r="C161" t="s">
        <v>180</v>
      </c>
      <c r="D161" t="s">
        <v>181</v>
      </c>
      <c r="E161" t="s">
        <v>483</v>
      </c>
      <c r="F161" t="s">
        <v>18</v>
      </c>
      <c r="G161" t="s">
        <v>25</v>
      </c>
      <c r="H161" t="s">
        <v>4</v>
      </c>
      <c r="I161" t="s">
        <v>10</v>
      </c>
      <c r="J161" t="s">
        <v>20</v>
      </c>
      <c r="K161" t="s">
        <v>21</v>
      </c>
      <c r="L161" t="s">
        <v>182</v>
      </c>
      <c r="M161" t="s">
        <v>183</v>
      </c>
      <c r="N161" t="s">
        <v>1732</v>
      </c>
      <c r="O161" t="s">
        <v>22</v>
      </c>
      <c r="P161" t="s">
        <v>23</v>
      </c>
      <c r="Q161" t="s">
        <v>24</v>
      </c>
      <c r="R161" s="1">
        <v>44398</v>
      </c>
      <c r="S161" s="1">
        <v>45016</v>
      </c>
      <c r="T161" s="15">
        <v>0</v>
      </c>
      <c r="U161" s="2">
        <v>1</v>
      </c>
      <c r="V161" s="15">
        <v>94000</v>
      </c>
      <c r="W161" s="15">
        <v>94000</v>
      </c>
      <c r="X161" t="s">
        <v>1749</v>
      </c>
      <c r="Y161" t="s">
        <v>1750</v>
      </c>
    </row>
    <row r="162" spans="1:25" x14ac:dyDescent="0.25">
      <c r="A162" t="s">
        <v>169</v>
      </c>
      <c r="B162" t="s">
        <v>1736</v>
      </c>
      <c r="C162" t="s">
        <v>1008</v>
      </c>
      <c r="D162" t="s">
        <v>1009</v>
      </c>
      <c r="E162" t="s">
        <v>483</v>
      </c>
      <c r="F162" t="s">
        <v>18</v>
      </c>
      <c r="G162" t="s">
        <v>367</v>
      </c>
      <c r="H162" t="s">
        <v>4</v>
      </c>
      <c r="I162" t="s">
        <v>10</v>
      </c>
      <c r="J162" t="s">
        <v>485</v>
      </c>
      <c r="K162" t="s">
        <v>6</v>
      </c>
      <c r="M162" t="s">
        <v>586</v>
      </c>
      <c r="N162" t="s">
        <v>1732</v>
      </c>
      <c r="O162" t="s">
        <v>104</v>
      </c>
      <c r="P162" t="s">
        <v>41</v>
      </c>
      <c r="Q162" t="s">
        <v>24</v>
      </c>
      <c r="R162" s="1">
        <v>43966</v>
      </c>
      <c r="S162" s="1">
        <v>45016</v>
      </c>
      <c r="T162" s="15">
        <v>0</v>
      </c>
      <c r="U162" s="2">
        <v>1</v>
      </c>
      <c r="V162" s="15">
        <v>107490.41</v>
      </c>
      <c r="W162" s="15">
        <v>107490.41</v>
      </c>
      <c r="X162" t="s">
        <v>1749</v>
      </c>
      <c r="Y162" t="s">
        <v>1750</v>
      </c>
    </row>
    <row r="163" spans="1:25" x14ac:dyDescent="0.25">
      <c r="A163" t="s">
        <v>169</v>
      </c>
      <c r="B163" t="s">
        <v>1736</v>
      </c>
      <c r="C163" t="s">
        <v>504</v>
      </c>
      <c r="D163" t="s">
        <v>505</v>
      </c>
      <c r="E163" t="s">
        <v>483</v>
      </c>
      <c r="F163" t="s">
        <v>53</v>
      </c>
      <c r="G163" t="s">
        <v>75</v>
      </c>
      <c r="H163" t="s">
        <v>4</v>
      </c>
      <c r="I163" t="s">
        <v>10</v>
      </c>
      <c r="J163" t="s">
        <v>20</v>
      </c>
      <c r="K163" t="s">
        <v>21</v>
      </c>
      <c r="L163" t="s">
        <v>506</v>
      </c>
      <c r="M163" t="s">
        <v>507</v>
      </c>
      <c r="N163" t="s">
        <v>1731</v>
      </c>
      <c r="O163" t="s">
        <v>53</v>
      </c>
      <c r="P163" t="s">
        <v>8</v>
      </c>
      <c r="Q163" t="s">
        <v>12</v>
      </c>
      <c r="R163" s="1">
        <v>44019</v>
      </c>
      <c r="S163" s="1">
        <v>45016</v>
      </c>
      <c r="T163" s="15">
        <v>0</v>
      </c>
      <c r="U163" s="2">
        <v>1</v>
      </c>
      <c r="V163" s="15">
        <v>57310</v>
      </c>
      <c r="W163" s="15">
        <v>57310</v>
      </c>
      <c r="X163" t="s">
        <v>1749</v>
      </c>
      <c r="Y163" t="s">
        <v>1750</v>
      </c>
    </row>
    <row r="164" spans="1:25" x14ac:dyDescent="0.25">
      <c r="A164" t="s">
        <v>169</v>
      </c>
      <c r="B164" t="s">
        <v>1736</v>
      </c>
      <c r="C164" t="s">
        <v>1010</v>
      </c>
      <c r="D164" t="s">
        <v>726</v>
      </c>
      <c r="E164" t="s">
        <v>481</v>
      </c>
      <c r="F164" t="s">
        <v>17</v>
      </c>
      <c r="G164" t="s">
        <v>484</v>
      </c>
      <c r="H164" t="s">
        <v>4</v>
      </c>
      <c r="I164" t="s">
        <v>10</v>
      </c>
      <c r="J164" t="s">
        <v>20</v>
      </c>
      <c r="K164" t="s">
        <v>44</v>
      </c>
      <c r="L164" t="s">
        <v>220</v>
      </c>
      <c r="M164" t="s">
        <v>1011</v>
      </c>
      <c r="N164" t="s">
        <v>1731</v>
      </c>
      <c r="O164" t="s">
        <v>17</v>
      </c>
      <c r="P164" t="s">
        <v>8</v>
      </c>
      <c r="Q164" t="s">
        <v>9</v>
      </c>
      <c r="R164" s="1">
        <v>44712</v>
      </c>
      <c r="S164" s="1">
        <v>45382</v>
      </c>
      <c r="T164" s="15">
        <v>0</v>
      </c>
      <c r="U164" s="2">
        <v>1</v>
      </c>
      <c r="V164" s="15">
        <v>17112</v>
      </c>
      <c r="W164" s="15">
        <v>17112</v>
      </c>
      <c r="X164" t="s">
        <v>1749</v>
      </c>
      <c r="Y164" t="s">
        <v>1750</v>
      </c>
    </row>
    <row r="165" spans="1:25" x14ac:dyDescent="0.25">
      <c r="A165" t="s">
        <v>169</v>
      </c>
      <c r="B165" t="s">
        <v>1736</v>
      </c>
      <c r="C165" t="s">
        <v>343</v>
      </c>
      <c r="D165" t="s">
        <v>508</v>
      </c>
      <c r="E165" t="s">
        <v>483</v>
      </c>
      <c r="F165" t="s">
        <v>18</v>
      </c>
      <c r="G165" t="s">
        <v>25</v>
      </c>
      <c r="H165" t="s">
        <v>4</v>
      </c>
      <c r="I165" t="s">
        <v>10</v>
      </c>
      <c r="J165" t="s">
        <v>20</v>
      </c>
      <c r="K165" t="s">
        <v>21</v>
      </c>
      <c r="L165" t="s">
        <v>217</v>
      </c>
      <c r="M165" t="s">
        <v>509</v>
      </c>
      <c r="N165" t="s">
        <v>1732</v>
      </c>
      <c r="O165" t="s">
        <v>34</v>
      </c>
      <c r="P165" t="s">
        <v>35</v>
      </c>
      <c r="Q165" t="s">
        <v>24</v>
      </c>
      <c r="R165" s="1">
        <v>44287</v>
      </c>
      <c r="S165" s="1">
        <v>45382</v>
      </c>
      <c r="T165" s="15">
        <v>0</v>
      </c>
      <c r="U165" s="2">
        <v>1</v>
      </c>
      <c r="V165" s="15">
        <v>205382</v>
      </c>
      <c r="W165" s="15">
        <v>205382</v>
      </c>
      <c r="X165" t="s">
        <v>1749</v>
      </c>
      <c r="Y165" t="s">
        <v>1750</v>
      </c>
    </row>
    <row r="166" spans="1:25" x14ac:dyDescent="0.25">
      <c r="A166" t="s">
        <v>190</v>
      </c>
      <c r="B166" t="s">
        <v>1737</v>
      </c>
      <c r="C166" t="s">
        <v>1012</v>
      </c>
      <c r="D166" t="s">
        <v>1013</v>
      </c>
      <c r="E166" t="s">
        <v>481</v>
      </c>
      <c r="F166" t="s">
        <v>17</v>
      </c>
      <c r="G166" t="s">
        <v>25</v>
      </c>
      <c r="H166" t="s">
        <v>4</v>
      </c>
      <c r="I166" t="s">
        <v>10</v>
      </c>
      <c r="J166" t="s">
        <v>485</v>
      </c>
      <c r="K166" t="s">
        <v>6</v>
      </c>
      <c r="M166" t="s">
        <v>1014</v>
      </c>
      <c r="N166" t="s">
        <v>1732</v>
      </c>
      <c r="O166" t="s">
        <v>36</v>
      </c>
      <c r="P166" t="s">
        <v>37</v>
      </c>
      <c r="Q166" t="s">
        <v>24</v>
      </c>
      <c r="R166" s="1">
        <v>45383</v>
      </c>
      <c r="S166" s="1">
        <v>45658</v>
      </c>
      <c r="T166" s="15">
        <v>86000</v>
      </c>
      <c r="U166" s="2">
        <v>0</v>
      </c>
      <c r="V166" s="15">
        <v>0</v>
      </c>
      <c r="W166" s="15">
        <v>86000</v>
      </c>
      <c r="X166" t="s">
        <v>1749</v>
      </c>
      <c r="Y166" t="s">
        <v>1750</v>
      </c>
    </row>
    <row r="167" spans="1:25" x14ac:dyDescent="0.25">
      <c r="A167" t="s">
        <v>190</v>
      </c>
      <c r="B167" t="s">
        <v>1737</v>
      </c>
      <c r="C167" t="s">
        <v>131</v>
      </c>
      <c r="D167" t="s">
        <v>1015</v>
      </c>
      <c r="E167" t="s">
        <v>481</v>
      </c>
      <c r="F167" t="s">
        <v>17</v>
      </c>
      <c r="G167" t="s">
        <v>28</v>
      </c>
      <c r="H167" t="s">
        <v>4</v>
      </c>
      <c r="I167" t="s">
        <v>10</v>
      </c>
      <c r="J167" t="s">
        <v>485</v>
      </c>
      <c r="K167" t="s">
        <v>6</v>
      </c>
      <c r="M167" t="s">
        <v>191</v>
      </c>
      <c r="N167" t="s">
        <v>1732</v>
      </c>
      <c r="O167" t="s">
        <v>137</v>
      </c>
      <c r="P167" t="s">
        <v>35</v>
      </c>
      <c r="Q167" t="s">
        <v>24</v>
      </c>
      <c r="R167" s="1">
        <v>45383</v>
      </c>
      <c r="S167" s="1">
        <v>46112</v>
      </c>
      <c r="T167" s="15">
        <v>85000</v>
      </c>
      <c r="U167" s="2">
        <v>0</v>
      </c>
      <c r="V167" s="15">
        <v>0</v>
      </c>
      <c r="W167" s="15">
        <v>85000</v>
      </c>
      <c r="X167" t="s">
        <v>1749</v>
      </c>
      <c r="Y167" t="s">
        <v>1750</v>
      </c>
    </row>
    <row r="168" spans="1:25" x14ac:dyDescent="0.25">
      <c r="A168" t="s">
        <v>190</v>
      </c>
      <c r="B168" t="s">
        <v>1737</v>
      </c>
      <c r="C168" t="s">
        <v>133</v>
      </c>
      <c r="D168" t="s">
        <v>1016</v>
      </c>
      <c r="E168" t="s">
        <v>481</v>
      </c>
      <c r="F168" t="s">
        <v>17</v>
      </c>
      <c r="G168" t="s">
        <v>28</v>
      </c>
      <c r="H168" t="s">
        <v>4</v>
      </c>
      <c r="I168" t="s">
        <v>10</v>
      </c>
      <c r="J168" t="s">
        <v>485</v>
      </c>
      <c r="K168" t="s">
        <v>6</v>
      </c>
      <c r="M168" t="s">
        <v>1018</v>
      </c>
      <c r="N168" t="s">
        <v>1732</v>
      </c>
      <c r="O168" t="s">
        <v>94</v>
      </c>
      <c r="P168" t="s">
        <v>41</v>
      </c>
      <c r="Q168" t="s">
        <v>24</v>
      </c>
      <c r="R168" s="1">
        <v>45399</v>
      </c>
      <c r="S168" s="1">
        <v>45747</v>
      </c>
      <c r="T168" s="15">
        <v>75000</v>
      </c>
      <c r="U168" s="2">
        <v>1</v>
      </c>
      <c r="V168" s="15">
        <v>0</v>
      </c>
      <c r="W168" s="15">
        <v>75000</v>
      </c>
      <c r="X168" t="s">
        <v>1749</v>
      </c>
      <c r="Y168" t="s">
        <v>1750</v>
      </c>
    </row>
    <row r="169" spans="1:25" x14ac:dyDescent="0.25">
      <c r="A169" t="s">
        <v>190</v>
      </c>
      <c r="B169" t="s">
        <v>1737</v>
      </c>
      <c r="C169" t="s">
        <v>1019</v>
      </c>
      <c r="D169" t="s">
        <v>599</v>
      </c>
      <c r="E169" t="s">
        <v>481</v>
      </c>
      <c r="F169" t="s">
        <v>17</v>
      </c>
      <c r="G169" t="s">
        <v>28</v>
      </c>
      <c r="H169" t="s">
        <v>4</v>
      </c>
      <c r="I169" t="s">
        <v>10</v>
      </c>
      <c r="J169" t="s">
        <v>485</v>
      </c>
      <c r="K169" t="s">
        <v>6</v>
      </c>
      <c r="M169" t="s">
        <v>197</v>
      </c>
      <c r="N169" t="s">
        <v>1732</v>
      </c>
      <c r="O169" t="s">
        <v>204</v>
      </c>
      <c r="P169" t="s">
        <v>205</v>
      </c>
      <c r="Q169" t="s">
        <v>24</v>
      </c>
      <c r="R169" s="1">
        <v>45383</v>
      </c>
      <c r="S169" s="1">
        <v>45747</v>
      </c>
      <c r="T169" s="15">
        <v>48000</v>
      </c>
      <c r="U169" s="2">
        <v>0</v>
      </c>
      <c r="V169" s="15">
        <v>0</v>
      </c>
      <c r="W169" s="15">
        <v>48000</v>
      </c>
      <c r="X169" t="s">
        <v>1749</v>
      </c>
      <c r="Y169" t="s">
        <v>1750</v>
      </c>
    </row>
    <row r="170" spans="1:25" x14ac:dyDescent="0.25">
      <c r="A170" t="s">
        <v>190</v>
      </c>
      <c r="B170" t="s">
        <v>1737</v>
      </c>
      <c r="C170" t="s">
        <v>134</v>
      </c>
      <c r="D170" t="s">
        <v>1025</v>
      </c>
      <c r="E170" t="s">
        <v>108</v>
      </c>
      <c r="F170" t="s">
        <v>18</v>
      </c>
      <c r="G170" t="s">
        <v>25</v>
      </c>
      <c r="H170" t="s">
        <v>4</v>
      </c>
      <c r="I170" t="s">
        <v>10</v>
      </c>
      <c r="J170" t="s">
        <v>20</v>
      </c>
      <c r="K170" t="s">
        <v>21</v>
      </c>
      <c r="L170" t="s">
        <v>1026</v>
      </c>
      <c r="M170" t="s">
        <v>368</v>
      </c>
      <c r="N170" t="s">
        <v>1732</v>
      </c>
      <c r="O170" t="s">
        <v>369</v>
      </c>
      <c r="P170" t="s">
        <v>37</v>
      </c>
      <c r="Q170" t="s">
        <v>24</v>
      </c>
      <c r="R170" s="1">
        <v>45461</v>
      </c>
      <c r="S170" s="1">
        <v>45991</v>
      </c>
      <c r="T170" s="15">
        <v>885500</v>
      </c>
      <c r="U170" s="2">
        <v>0</v>
      </c>
      <c r="V170" s="15">
        <v>0</v>
      </c>
      <c r="W170" s="15">
        <v>885500</v>
      </c>
      <c r="X170" t="s">
        <v>1749</v>
      </c>
      <c r="Y170" t="s">
        <v>1750</v>
      </c>
    </row>
    <row r="171" spans="1:25" x14ac:dyDescent="0.25">
      <c r="A171" t="s">
        <v>190</v>
      </c>
      <c r="B171" t="s">
        <v>1737</v>
      </c>
      <c r="C171" t="s">
        <v>129</v>
      </c>
      <c r="D171" t="s">
        <v>596</v>
      </c>
      <c r="E171" t="s">
        <v>481</v>
      </c>
      <c r="F171" t="s">
        <v>17</v>
      </c>
      <c r="G171" t="s">
        <v>25</v>
      </c>
      <c r="H171" t="s">
        <v>4</v>
      </c>
      <c r="I171" t="s">
        <v>10</v>
      </c>
      <c r="J171" t="s">
        <v>485</v>
      </c>
      <c r="K171" t="s">
        <v>6</v>
      </c>
      <c r="M171" t="s">
        <v>597</v>
      </c>
      <c r="N171" t="s">
        <v>1732</v>
      </c>
      <c r="O171" t="s">
        <v>598</v>
      </c>
      <c r="P171" t="s">
        <v>41</v>
      </c>
      <c r="Q171" t="s">
        <v>24</v>
      </c>
      <c r="R171" s="1">
        <v>45383</v>
      </c>
      <c r="S171" s="1">
        <v>45565</v>
      </c>
      <c r="T171" s="15">
        <v>105000</v>
      </c>
      <c r="U171" s="2">
        <v>0</v>
      </c>
      <c r="V171" s="15">
        <v>0</v>
      </c>
      <c r="W171" s="15">
        <v>105000</v>
      </c>
      <c r="X171" t="s">
        <v>1749</v>
      </c>
      <c r="Y171" t="s">
        <v>1750</v>
      </c>
    </row>
    <row r="172" spans="1:25" x14ac:dyDescent="0.25">
      <c r="A172" t="s">
        <v>190</v>
      </c>
      <c r="B172" t="s">
        <v>1737</v>
      </c>
      <c r="C172" t="s">
        <v>132</v>
      </c>
      <c r="D172" t="s">
        <v>1016</v>
      </c>
      <c r="E172" t="s">
        <v>481</v>
      </c>
      <c r="F172" t="s">
        <v>17</v>
      </c>
      <c r="G172" t="s">
        <v>28</v>
      </c>
      <c r="H172" t="s">
        <v>4</v>
      </c>
      <c r="I172" t="s">
        <v>10</v>
      </c>
      <c r="J172" t="s">
        <v>485</v>
      </c>
      <c r="K172" t="s">
        <v>6</v>
      </c>
      <c r="M172" t="s">
        <v>1017</v>
      </c>
      <c r="N172" t="s">
        <v>1732</v>
      </c>
      <c r="O172" t="s">
        <v>158</v>
      </c>
      <c r="P172" t="s">
        <v>41</v>
      </c>
      <c r="Q172" t="s">
        <v>24</v>
      </c>
      <c r="R172" s="1">
        <v>45399</v>
      </c>
      <c r="S172" s="1">
        <v>45747</v>
      </c>
      <c r="T172" s="15">
        <v>75000</v>
      </c>
      <c r="U172" s="2">
        <v>0</v>
      </c>
      <c r="V172" s="15">
        <v>0</v>
      </c>
      <c r="W172" s="15">
        <v>75000</v>
      </c>
      <c r="X172" t="s">
        <v>1749</v>
      </c>
      <c r="Y172" t="s">
        <v>1750</v>
      </c>
    </row>
    <row r="173" spans="1:25" x14ac:dyDescent="0.25">
      <c r="A173" t="s">
        <v>190</v>
      </c>
      <c r="B173" t="s">
        <v>1737</v>
      </c>
      <c r="C173" t="s">
        <v>1022</v>
      </c>
      <c r="D173" t="s">
        <v>1023</v>
      </c>
      <c r="E173" t="s">
        <v>481</v>
      </c>
      <c r="F173" t="s">
        <v>17</v>
      </c>
      <c r="G173" t="s">
        <v>25</v>
      </c>
      <c r="H173" t="s">
        <v>4</v>
      </c>
      <c r="I173" t="s">
        <v>10</v>
      </c>
      <c r="J173" t="s">
        <v>485</v>
      </c>
      <c r="K173" t="s">
        <v>6</v>
      </c>
      <c r="M173" t="s">
        <v>1024</v>
      </c>
      <c r="N173" t="s">
        <v>1731</v>
      </c>
      <c r="O173" t="s">
        <v>17</v>
      </c>
      <c r="P173" t="s">
        <v>8</v>
      </c>
      <c r="Q173" t="s">
        <v>9</v>
      </c>
      <c r="R173" s="1">
        <v>45383</v>
      </c>
      <c r="S173" s="1">
        <v>46112</v>
      </c>
      <c r="T173" s="15">
        <v>154000</v>
      </c>
      <c r="U173" s="2">
        <v>0</v>
      </c>
      <c r="V173" s="15">
        <v>0</v>
      </c>
      <c r="W173" s="15">
        <v>154000</v>
      </c>
      <c r="X173" t="s">
        <v>1749</v>
      </c>
      <c r="Y173" t="s">
        <v>1750</v>
      </c>
    </row>
    <row r="174" spans="1:25" x14ac:dyDescent="0.25">
      <c r="A174" t="s">
        <v>190</v>
      </c>
      <c r="B174" t="s">
        <v>1737</v>
      </c>
      <c r="C174" t="s">
        <v>1020</v>
      </c>
      <c r="D174" t="s">
        <v>1016</v>
      </c>
      <c r="E174" t="s">
        <v>481</v>
      </c>
      <c r="F174" t="s">
        <v>17</v>
      </c>
      <c r="G174" t="s">
        <v>28</v>
      </c>
      <c r="H174" t="s">
        <v>4</v>
      </c>
      <c r="I174" t="s">
        <v>10</v>
      </c>
      <c r="J174" t="s">
        <v>485</v>
      </c>
      <c r="K174" t="s">
        <v>6</v>
      </c>
      <c r="M174" t="s">
        <v>1021</v>
      </c>
      <c r="N174" t="s">
        <v>1731</v>
      </c>
      <c r="O174" t="s">
        <v>2</v>
      </c>
      <c r="P174" t="s">
        <v>8</v>
      </c>
      <c r="Q174" t="s">
        <v>9</v>
      </c>
      <c r="R174" s="1">
        <v>45399</v>
      </c>
      <c r="S174" s="1">
        <v>45747</v>
      </c>
      <c r="T174" s="15">
        <v>75000</v>
      </c>
      <c r="U174" s="2">
        <v>0</v>
      </c>
      <c r="V174" s="15">
        <v>0</v>
      </c>
      <c r="W174" s="15">
        <v>75000</v>
      </c>
      <c r="X174" t="s">
        <v>1749</v>
      </c>
      <c r="Y174" t="s">
        <v>1750</v>
      </c>
    </row>
    <row r="175" spans="1:25" x14ac:dyDescent="0.25">
      <c r="A175" t="s">
        <v>194</v>
      </c>
      <c r="B175" t="s">
        <v>1738</v>
      </c>
      <c r="C175" t="s">
        <v>1093</v>
      </c>
      <c r="D175" t="s">
        <v>1094</v>
      </c>
      <c r="E175" t="s">
        <v>108</v>
      </c>
      <c r="F175" t="s">
        <v>18</v>
      </c>
      <c r="G175" t="s">
        <v>47</v>
      </c>
      <c r="H175" t="s">
        <v>48</v>
      </c>
      <c r="I175" t="s">
        <v>49</v>
      </c>
      <c r="J175" t="s">
        <v>20</v>
      </c>
      <c r="K175" t="s">
        <v>44</v>
      </c>
      <c r="L175" t="s">
        <v>386</v>
      </c>
      <c r="M175" t="s">
        <v>307</v>
      </c>
      <c r="N175" t="s">
        <v>1731</v>
      </c>
      <c r="O175" t="s">
        <v>2</v>
      </c>
      <c r="P175" t="s">
        <v>8</v>
      </c>
      <c r="Q175" t="s">
        <v>12</v>
      </c>
      <c r="R175" s="1">
        <v>45450</v>
      </c>
      <c r="S175" s="1">
        <v>45504</v>
      </c>
      <c r="T175" s="15">
        <v>175151.29</v>
      </c>
      <c r="U175" s="2">
        <v>0</v>
      </c>
      <c r="V175" s="15">
        <v>0</v>
      </c>
      <c r="W175" s="15">
        <v>175151.29</v>
      </c>
      <c r="X175" t="s">
        <v>1749</v>
      </c>
      <c r="Y175" t="s">
        <v>1750</v>
      </c>
    </row>
    <row r="176" spans="1:25" x14ac:dyDescent="0.25">
      <c r="A176" t="s">
        <v>194</v>
      </c>
      <c r="B176" t="s">
        <v>1738</v>
      </c>
      <c r="C176" t="s">
        <v>1118</v>
      </c>
      <c r="D176" t="s">
        <v>313</v>
      </c>
      <c r="E176" t="s">
        <v>481</v>
      </c>
      <c r="F176" t="s">
        <v>18</v>
      </c>
      <c r="G176" t="s">
        <v>47</v>
      </c>
      <c r="H176" t="s">
        <v>48</v>
      </c>
      <c r="I176" t="s">
        <v>49</v>
      </c>
      <c r="J176" t="s">
        <v>20</v>
      </c>
      <c r="K176" t="s">
        <v>44</v>
      </c>
      <c r="M176" t="s">
        <v>307</v>
      </c>
      <c r="N176" t="s">
        <v>1731</v>
      </c>
      <c r="O176" t="s">
        <v>2</v>
      </c>
      <c r="P176" t="s">
        <v>8</v>
      </c>
      <c r="Q176" t="s">
        <v>12</v>
      </c>
      <c r="R176" s="1">
        <v>45078</v>
      </c>
      <c r="S176" s="1">
        <v>45443</v>
      </c>
      <c r="T176" s="15">
        <v>0</v>
      </c>
      <c r="U176" s="2">
        <v>1</v>
      </c>
      <c r="V176" s="15">
        <v>190610.49</v>
      </c>
      <c r="W176" s="15">
        <v>190610.49</v>
      </c>
      <c r="X176" t="s">
        <v>1749</v>
      </c>
      <c r="Y176" t="s">
        <v>1750</v>
      </c>
    </row>
    <row r="177" spans="1:25" x14ac:dyDescent="0.25">
      <c r="A177" t="s">
        <v>194</v>
      </c>
      <c r="B177" t="s">
        <v>1738</v>
      </c>
      <c r="C177" t="s">
        <v>1119</v>
      </c>
      <c r="D177" t="s">
        <v>342</v>
      </c>
      <c r="E177" t="s">
        <v>108</v>
      </c>
      <c r="F177" t="s">
        <v>18</v>
      </c>
      <c r="G177" t="s">
        <v>47</v>
      </c>
      <c r="H177" t="s">
        <v>48</v>
      </c>
      <c r="I177" t="s">
        <v>49</v>
      </c>
      <c r="J177" t="s">
        <v>20</v>
      </c>
      <c r="K177" t="s">
        <v>44</v>
      </c>
      <c r="M177" t="s">
        <v>307</v>
      </c>
      <c r="N177" t="s">
        <v>1731</v>
      </c>
      <c r="O177" t="s">
        <v>2</v>
      </c>
      <c r="P177" t="s">
        <v>8</v>
      </c>
      <c r="Q177" t="s">
        <v>12</v>
      </c>
      <c r="R177" s="1">
        <v>45139</v>
      </c>
      <c r="S177" s="1">
        <v>45504</v>
      </c>
      <c r="T177" s="15">
        <v>0</v>
      </c>
      <c r="U177" s="2">
        <v>1</v>
      </c>
      <c r="V177" s="15">
        <v>135963.07999999999</v>
      </c>
      <c r="W177" s="15">
        <v>135963.07999999999</v>
      </c>
      <c r="X177" t="s">
        <v>1749</v>
      </c>
      <c r="Y177" t="s">
        <v>1750</v>
      </c>
    </row>
    <row r="178" spans="1:25" x14ac:dyDescent="0.25">
      <c r="A178" t="s">
        <v>194</v>
      </c>
      <c r="B178" t="s">
        <v>1738</v>
      </c>
      <c r="C178" t="s">
        <v>735</v>
      </c>
      <c r="D178" t="s">
        <v>1081</v>
      </c>
      <c r="E178" t="s">
        <v>481</v>
      </c>
      <c r="F178" t="s">
        <v>17</v>
      </c>
      <c r="G178" t="s">
        <v>25</v>
      </c>
      <c r="H178" t="s">
        <v>4</v>
      </c>
      <c r="I178" t="s">
        <v>10</v>
      </c>
      <c r="J178" t="s">
        <v>485</v>
      </c>
      <c r="K178" t="s">
        <v>6</v>
      </c>
      <c r="M178" t="s">
        <v>1082</v>
      </c>
      <c r="N178" t="s">
        <v>1731</v>
      </c>
      <c r="O178" t="s">
        <v>17</v>
      </c>
      <c r="P178" t="s">
        <v>8</v>
      </c>
      <c r="Q178" t="s">
        <v>9</v>
      </c>
      <c r="R178" s="1">
        <v>45383</v>
      </c>
      <c r="S178" s="1">
        <v>46112</v>
      </c>
      <c r="T178" s="15">
        <v>1034000</v>
      </c>
      <c r="U178" s="2">
        <v>0</v>
      </c>
      <c r="V178" s="15">
        <v>0</v>
      </c>
      <c r="W178" s="15">
        <v>1034000</v>
      </c>
      <c r="X178" t="s">
        <v>1749</v>
      </c>
      <c r="Y178" t="s">
        <v>1750</v>
      </c>
    </row>
    <row r="179" spans="1:25" x14ac:dyDescent="0.25">
      <c r="A179" t="s">
        <v>194</v>
      </c>
      <c r="B179" t="s">
        <v>1738</v>
      </c>
      <c r="C179" t="s">
        <v>166</v>
      </c>
      <c r="D179" t="s">
        <v>1029</v>
      </c>
      <c r="E179" t="s">
        <v>108</v>
      </c>
      <c r="F179" t="s">
        <v>18</v>
      </c>
      <c r="G179" t="s">
        <v>32</v>
      </c>
      <c r="H179" t="s">
        <v>4</v>
      </c>
      <c r="I179" t="s">
        <v>10</v>
      </c>
      <c r="J179" t="s">
        <v>20</v>
      </c>
      <c r="K179" t="s">
        <v>21</v>
      </c>
      <c r="L179" t="s">
        <v>1030</v>
      </c>
      <c r="M179" t="s">
        <v>1031</v>
      </c>
      <c r="N179" t="s">
        <v>1732</v>
      </c>
      <c r="O179" t="s">
        <v>76</v>
      </c>
      <c r="P179" t="s">
        <v>37</v>
      </c>
      <c r="Q179" t="s">
        <v>24</v>
      </c>
      <c r="R179" s="1">
        <v>44896</v>
      </c>
      <c r="S179" s="1">
        <v>46843</v>
      </c>
      <c r="T179" s="15">
        <v>0</v>
      </c>
      <c r="U179" s="2">
        <v>1</v>
      </c>
      <c r="V179" s="15">
        <v>-17500</v>
      </c>
      <c r="W179" s="15">
        <v>-17500</v>
      </c>
      <c r="X179" t="s">
        <v>1749</v>
      </c>
      <c r="Y179" t="s">
        <v>1750</v>
      </c>
    </row>
    <row r="180" spans="1:25" x14ac:dyDescent="0.25">
      <c r="A180" t="s">
        <v>194</v>
      </c>
      <c r="B180" t="s">
        <v>1738</v>
      </c>
      <c r="C180" t="s">
        <v>1112</v>
      </c>
      <c r="D180" t="s">
        <v>1113</v>
      </c>
      <c r="E180" t="s">
        <v>481</v>
      </c>
      <c r="F180" t="s">
        <v>18</v>
      </c>
      <c r="G180" t="s">
        <v>47</v>
      </c>
      <c r="H180" t="s">
        <v>48</v>
      </c>
      <c r="I180" t="s">
        <v>49</v>
      </c>
      <c r="J180" t="s">
        <v>20</v>
      </c>
      <c r="K180" t="s">
        <v>44</v>
      </c>
      <c r="M180" t="s">
        <v>1114</v>
      </c>
      <c r="N180" t="s">
        <v>1731</v>
      </c>
      <c r="O180" t="s">
        <v>17</v>
      </c>
      <c r="P180" t="s">
        <v>8</v>
      </c>
      <c r="Q180" t="s">
        <v>12</v>
      </c>
      <c r="R180" s="1">
        <v>44384</v>
      </c>
      <c r="S180" s="1">
        <v>45479</v>
      </c>
      <c r="T180" s="15">
        <v>0</v>
      </c>
      <c r="U180" s="2">
        <v>1</v>
      </c>
      <c r="V180" s="15">
        <v>280001.59999999998</v>
      </c>
      <c r="W180" s="15">
        <v>280001.59999999998</v>
      </c>
      <c r="X180" t="s">
        <v>1749</v>
      </c>
      <c r="Y180" t="s">
        <v>1750</v>
      </c>
    </row>
    <row r="181" spans="1:25" x14ac:dyDescent="0.25">
      <c r="A181" t="s">
        <v>194</v>
      </c>
      <c r="B181" t="s">
        <v>1738</v>
      </c>
      <c r="C181" t="s">
        <v>1115</v>
      </c>
      <c r="D181" t="s">
        <v>1116</v>
      </c>
      <c r="E181" t="s">
        <v>481</v>
      </c>
      <c r="F181" t="s">
        <v>18</v>
      </c>
      <c r="G181" t="s">
        <v>47</v>
      </c>
      <c r="H181" t="s">
        <v>48</v>
      </c>
      <c r="I181" t="s">
        <v>49</v>
      </c>
      <c r="J181" t="s">
        <v>20</v>
      </c>
      <c r="K181" t="s">
        <v>44</v>
      </c>
      <c r="M181" t="s">
        <v>1117</v>
      </c>
      <c r="N181" t="s">
        <v>1732</v>
      </c>
      <c r="O181" t="s">
        <v>192</v>
      </c>
      <c r="P181" t="s">
        <v>37</v>
      </c>
      <c r="Q181" t="s">
        <v>24</v>
      </c>
      <c r="R181" s="1">
        <v>44706</v>
      </c>
      <c r="S181" s="1">
        <v>45469</v>
      </c>
      <c r="T181" s="15">
        <v>0</v>
      </c>
      <c r="U181" s="2">
        <v>1</v>
      </c>
      <c r="V181" s="15">
        <v>406726.88</v>
      </c>
      <c r="W181" s="15">
        <v>406726.88</v>
      </c>
      <c r="X181" t="s">
        <v>1749</v>
      </c>
      <c r="Y181" t="s">
        <v>1750</v>
      </c>
    </row>
    <row r="182" spans="1:25" x14ac:dyDescent="0.25">
      <c r="A182" t="s">
        <v>194</v>
      </c>
      <c r="B182" t="s">
        <v>1738</v>
      </c>
      <c r="C182" t="s">
        <v>511</v>
      </c>
      <c r="D182" t="s">
        <v>512</v>
      </c>
      <c r="E182" t="s">
        <v>108</v>
      </c>
      <c r="F182" t="s">
        <v>18</v>
      </c>
      <c r="G182" t="s">
        <v>25</v>
      </c>
      <c r="H182" t="s">
        <v>4</v>
      </c>
      <c r="I182" t="s">
        <v>10</v>
      </c>
      <c r="J182" t="s">
        <v>20</v>
      </c>
      <c r="K182" t="s">
        <v>21</v>
      </c>
      <c r="L182" t="s">
        <v>513</v>
      </c>
      <c r="M182" t="s">
        <v>514</v>
      </c>
      <c r="N182" t="s">
        <v>1732</v>
      </c>
      <c r="O182" t="s">
        <v>101</v>
      </c>
      <c r="P182" t="s">
        <v>33</v>
      </c>
      <c r="Q182" t="s">
        <v>24</v>
      </c>
      <c r="R182" s="1">
        <v>45243</v>
      </c>
      <c r="S182" s="1">
        <v>47208</v>
      </c>
      <c r="T182" s="15">
        <v>0</v>
      </c>
      <c r="U182" s="2">
        <v>1</v>
      </c>
      <c r="V182" s="15">
        <v>21600</v>
      </c>
      <c r="W182" s="15">
        <v>21600</v>
      </c>
      <c r="X182" t="s">
        <v>1749</v>
      </c>
      <c r="Y182" t="s">
        <v>1750</v>
      </c>
    </row>
    <row r="183" spans="1:25" x14ac:dyDescent="0.25">
      <c r="A183" t="s">
        <v>194</v>
      </c>
      <c r="B183" t="s">
        <v>1738</v>
      </c>
      <c r="C183" t="s">
        <v>590</v>
      </c>
      <c r="D183" t="s">
        <v>1058</v>
      </c>
      <c r="E183" t="s">
        <v>481</v>
      </c>
      <c r="F183" t="s">
        <v>17</v>
      </c>
      <c r="G183" t="s">
        <v>32</v>
      </c>
      <c r="H183" t="s">
        <v>4</v>
      </c>
      <c r="I183" t="s">
        <v>10</v>
      </c>
      <c r="J183" t="s">
        <v>485</v>
      </c>
      <c r="K183" t="s">
        <v>6</v>
      </c>
      <c r="M183" t="s">
        <v>201</v>
      </c>
      <c r="N183" t="s">
        <v>1732</v>
      </c>
      <c r="O183" t="s">
        <v>36</v>
      </c>
      <c r="P183" t="s">
        <v>37</v>
      </c>
      <c r="Q183" t="s">
        <v>24</v>
      </c>
      <c r="R183" s="1">
        <v>45408</v>
      </c>
      <c r="S183" s="1">
        <v>45747</v>
      </c>
      <c r="T183" s="15">
        <v>114400</v>
      </c>
      <c r="U183" s="2">
        <v>0</v>
      </c>
      <c r="V183" s="15">
        <v>0</v>
      </c>
      <c r="W183" s="15">
        <v>114400</v>
      </c>
      <c r="X183" t="s">
        <v>1749</v>
      </c>
      <c r="Y183" t="s">
        <v>1750</v>
      </c>
    </row>
    <row r="184" spans="1:25" x14ac:dyDescent="0.25">
      <c r="A184" t="s">
        <v>194</v>
      </c>
      <c r="B184" t="s">
        <v>1738</v>
      </c>
      <c r="C184" t="s">
        <v>759</v>
      </c>
      <c r="D184" t="s">
        <v>1104</v>
      </c>
      <c r="E184" t="s">
        <v>481</v>
      </c>
      <c r="F184" t="s">
        <v>17</v>
      </c>
      <c r="G184" t="s">
        <v>28</v>
      </c>
      <c r="H184" t="s">
        <v>4</v>
      </c>
      <c r="I184" t="s">
        <v>10</v>
      </c>
      <c r="J184" t="s">
        <v>485</v>
      </c>
      <c r="K184" t="s">
        <v>6</v>
      </c>
      <c r="M184" t="s">
        <v>197</v>
      </c>
      <c r="N184" t="s">
        <v>1732</v>
      </c>
      <c r="O184" t="s">
        <v>204</v>
      </c>
      <c r="P184" t="s">
        <v>205</v>
      </c>
      <c r="Q184" t="s">
        <v>24</v>
      </c>
      <c r="R184" s="1">
        <v>45444</v>
      </c>
      <c r="S184" s="1">
        <v>45808</v>
      </c>
      <c r="T184" s="15">
        <v>80000</v>
      </c>
      <c r="U184" s="2">
        <v>0</v>
      </c>
      <c r="V184" s="15">
        <v>0</v>
      </c>
      <c r="W184" s="15">
        <v>80000</v>
      </c>
      <c r="X184" t="s">
        <v>1749</v>
      </c>
      <c r="Y184" t="s">
        <v>1750</v>
      </c>
    </row>
    <row r="185" spans="1:25" x14ac:dyDescent="0.25">
      <c r="A185" t="s">
        <v>194</v>
      </c>
      <c r="B185" t="s">
        <v>1738</v>
      </c>
      <c r="C185" t="s">
        <v>1070</v>
      </c>
      <c r="D185" t="s">
        <v>1071</v>
      </c>
      <c r="E185" t="s">
        <v>481</v>
      </c>
      <c r="F185" t="s">
        <v>17</v>
      </c>
      <c r="G185" t="s">
        <v>25</v>
      </c>
      <c r="H185" t="s">
        <v>4</v>
      </c>
      <c r="I185" t="s">
        <v>10</v>
      </c>
      <c r="J185" t="s">
        <v>485</v>
      </c>
      <c r="K185" t="s">
        <v>6</v>
      </c>
      <c r="M185" t="s">
        <v>1072</v>
      </c>
      <c r="N185" t="s">
        <v>1732</v>
      </c>
      <c r="O185" t="s">
        <v>158</v>
      </c>
      <c r="P185" t="s">
        <v>41</v>
      </c>
      <c r="Q185" t="s">
        <v>24</v>
      </c>
      <c r="R185" s="1">
        <v>45418</v>
      </c>
      <c r="S185" s="1">
        <v>45747</v>
      </c>
      <c r="T185" s="15">
        <v>75000</v>
      </c>
      <c r="U185" s="2">
        <v>0</v>
      </c>
      <c r="V185" s="15">
        <v>0</v>
      </c>
      <c r="W185" s="15">
        <v>75000</v>
      </c>
      <c r="X185" t="s">
        <v>1749</v>
      </c>
      <c r="Y185" t="s">
        <v>1750</v>
      </c>
    </row>
    <row r="186" spans="1:25" x14ac:dyDescent="0.25">
      <c r="A186" t="s">
        <v>194</v>
      </c>
      <c r="B186" t="s">
        <v>1738</v>
      </c>
      <c r="C186" t="s">
        <v>591</v>
      </c>
      <c r="D186" t="s">
        <v>1067</v>
      </c>
      <c r="E186" t="s">
        <v>481</v>
      </c>
      <c r="F186" t="s">
        <v>17</v>
      </c>
      <c r="G186" t="s">
        <v>25</v>
      </c>
      <c r="H186" t="s">
        <v>4</v>
      </c>
      <c r="I186" t="s">
        <v>10</v>
      </c>
      <c r="J186" t="s">
        <v>485</v>
      </c>
      <c r="K186" t="s">
        <v>6</v>
      </c>
      <c r="M186" t="s">
        <v>1068</v>
      </c>
      <c r="N186" t="s">
        <v>1732</v>
      </c>
      <c r="O186" t="s">
        <v>1069</v>
      </c>
      <c r="P186" t="s">
        <v>208</v>
      </c>
      <c r="Q186" t="s">
        <v>24</v>
      </c>
      <c r="R186" s="1">
        <v>45413</v>
      </c>
      <c r="S186" s="1">
        <v>45747</v>
      </c>
      <c r="T186" s="15">
        <v>87500</v>
      </c>
      <c r="U186" s="2">
        <v>0</v>
      </c>
      <c r="V186" s="15">
        <v>0</v>
      </c>
      <c r="W186" s="15">
        <v>87500</v>
      </c>
      <c r="X186" t="s">
        <v>1749</v>
      </c>
      <c r="Y186" t="s">
        <v>1750</v>
      </c>
    </row>
    <row r="187" spans="1:25" x14ac:dyDescent="0.25">
      <c r="A187" t="s">
        <v>194</v>
      </c>
      <c r="B187" t="s">
        <v>1738</v>
      </c>
      <c r="C187" t="s">
        <v>1095</v>
      </c>
      <c r="D187" t="s">
        <v>1096</v>
      </c>
      <c r="E187" t="s">
        <v>481</v>
      </c>
      <c r="F187" t="s">
        <v>17</v>
      </c>
      <c r="G187" t="s">
        <v>28</v>
      </c>
      <c r="H187" t="s">
        <v>4</v>
      </c>
      <c r="I187" t="s">
        <v>10</v>
      </c>
      <c r="J187" t="s">
        <v>202</v>
      </c>
      <c r="K187" t="s">
        <v>56</v>
      </c>
      <c r="M187" t="s">
        <v>206</v>
      </c>
      <c r="N187" t="s">
        <v>1732</v>
      </c>
      <c r="O187" t="s">
        <v>207</v>
      </c>
      <c r="P187" t="s">
        <v>33</v>
      </c>
      <c r="Q187" t="s">
        <v>24</v>
      </c>
      <c r="R187" s="1">
        <v>45446</v>
      </c>
      <c r="S187" s="1">
        <v>45471</v>
      </c>
      <c r="T187" s="15">
        <v>26911</v>
      </c>
      <c r="U187" s="2">
        <v>0</v>
      </c>
      <c r="V187" s="15">
        <v>0</v>
      </c>
      <c r="W187" s="15">
        <v>26911</v>
      </c>
      <c r="X187" t="s">
        <v>1749</v>
      </c>
      <c r="Y187" t="s">
        <v>1750</v>
      </c>
    </row>
    <row r="188" spans="1:25" x14ac:dyDescent="0.25">
      <c r="A188" t="s">
        <v>194</v>
      </c>
      <c r="B188" t="s">
        <v>1738</v>
      </c>
      <c r="C188" t="s">
        <v>588</v>
      </c>
      <c r="D188" t="s">
        <v>1044</v>
      </c>
      <c r="E188" t="s">
        <v>481</v>
      </c>
      <c r="F188" t="s">
        <v>17</v>
      </c>
      <c r="G188" t="s">
        <v>28</v>
      </c>
      <c r="H188" t="s">
        <v>4</v>
      </c>
      <c r="I188" t="s">
        <v>10</v>
      </c>
      <c r="J188" t="s">
        <v>485</v>
      </c>
      <c r="K188" t="s">
        <v>6</v>
      </c>
      <c r="M188" t="s">
        <v>1045</v>
      </c>
      <c r="N188" t="s">
        <v>1732</v>
      </c>
      <c r="O188" t="s">
        <v>36</v>
      </c>
      <c r="P188" t="s">
        <v>37</v>
      </c>
      <c r="Q188" t="s">
        <v>24</v>
      </c>
      <c r="R188" s="1">
        <v>45383</v>
      </c>
      <c r="S188" s="1">
        <v>45747</v>
      </c>
      <c r="T188" s="15">
        <v>15000</v>
      </c>
      <c r="U188" s="2">
        <v>0</v>
      </c>
      <c r="V188" s="15">
        <v>0</v>
      </c>
      <c r="W188" s="15">
        <v>15000</v>
      </c>
      <c r="X188" t="s">
        <v>1749</v>
      </c>
      <c r="Y188" t="s">
        <v>1750</v>
      </c>
    </row>
    <row r="189" spans="1:25" x14ac:dyDescent="0.25">
      <c r="A189" t="s">
        <v>194</v>
      </c>
      <c r="B189" t="s">
        <v>1738</v>
      </c>
      <c r="C189" t="s">
        <v>1105</v>
      </c>
      <c r="D189" t="s">
        <v>1106</v>
      </c>
      <c r="E189" t="s">
        <v>108</v>
      </c>
      <c r="F189" t="s">
        <v>18</v>
      </c>
      <c r="G189" t="s">
        <v>32</v>
      </c>
      <c r="H189" t="s">
        <v>4</v>
      </c>
      <c r="I189" t="s">
        <v>10</v>
      </c>
      <c r="J189" t="s">
        <v>485</v>
      </c>
      <c r="K189" t="s">
        <v>6</v>
      </c>
      <c r="M189" t="s">
        <v>195</v>
      </c>
      <c r="N189" t="s">
        <v>1732</v>
      </c>
      <c r="O189" t="s">
        <v>101</v>
      </c>
      <c r="P189" t="s">
        <v>33</v>
      </c>
      <c r="Q189" t="s">
        <v>24</v>
      </c>
      <c r="R189" s="1">
        <v>45385</v>
      </c>
      <c r="S189" s="1">
        <v>46479</v>
      </c>
      <c r="T189" s="15">
        <v>1211931.72</v>
      </c>
      <c r="U189" s="2">
        <v>0</v>
      </c>
      <c r="V189" s="15">
        <v>0</v>
      </c>
      <c r="W189" s="15">
        <v>1211931.72</v>
      </c>
      <c r="X189" t="s">
        <v>1749</v>
      </c>
      <c r="Y189" t="s">
        <v>1750</v>
      </c>
    </row>
    <row r="190" spans="1:25" x14ac:dyDescent="0.25">
      <c r="A190" t="s">
        <v>194</v>
      </c>
      <c r="B190" t="s">
        <v>1738</v>
      </c>
      <c r="C190" t="s">
        <v>1055</v>
      </c>
      <c r="D190" t="s">
        <v>1056</v>
      </c>
      <c r="E190" t="s">
        <v>481</v>
      </c>
      <c r="F190" t="s">
        <v>17</v>
      </c>
      <c r="G190" t="s">
        <v>28</v>
      </c>
      <c r="H190" t="s">
        <v>4</v>
      </c>
      <c r="I190" t="s">
        <v>10</v>
      </c>
      <c r="J190" t="s">
        <v>485</v>
      </c>
      <c r="K190" t="s">
        <v>6</v>
      </c>
      <c r="M190" t="s">
        <v>1057</v>
      </c>
      <c r="N190" t="s">
        <v>1732</v>
      </c>
      <c r="O190" t="s">
        <v>192</v>
      </c>
      <c r="P190" t="s">
        <v>37</v>
      </c>
      <c r="Q190" t="s">
        <v>24</v>
      </c>
      <c r="R190" s="1">
        <v>45383</v>
      </c>
      <c r="S190" s="1">
        <v>45747</v>
      </c>
      <c r="T190" s="15">
        <v>35000</v>
      </c>
      <c r="U190" s="2">
        <v>0</v>
      </c>
      <c r="V190" s="15">
        <v>0</v>
      </c>
      <c r="W190" s="15">
        <v>35000</v>
      </c>
      <c r="X190" t="s">
        <v>1749</v>
      </c>
      <c r="Y190" t="s">
        <v>1750</v>
      </c>
    </row>
    <row r="191" spans="1:25" x14ac:dyDescent="0.25">
      <c r="A191" t="s">
        <v>194</v>
      </c>
      <c r="B191" t="s">
        <v>1738</v>
      </c>
      <c r="C191" t="s">
        <v>1076</v>
      </c>
      <c r="D191" t="s">
        <v>1077</v>
      </c>
      <c r="E191" t="s">
        <v>481</v>
      </c>
      <c r="F191" t="s">
        <v>17</v>
      </c>
      <c r="G191" t="s">
        <v>25</v>
      </c>
      <c r="H191" t="s">
        <v>4</v>
      </c>
      <c r="I191" t="s">
        <v>10</v>
      </c>
      <c r="J191" t="s">
        <v>485</v>
      </c>
      <c r="K191" t="s">
        <v>6</v>
      </c>
      <c r="M191" t="s">
        <v>1078</v>
      </c>
      <c r="N191" t="s">
        <v>1732</v>
      </c>
      <c r="O191" t="s">
        <v>36</v>
      </c>
      <c r="P191" t="s">
        <v>37</v>
      </c>
      <c r="Q191" t="s">
        <v>24</v>
      </c>
      <c r="R191" s="1">
        <v>45419</v>
      </c>
      <c r="S191" s="1">
        <v>46477</v>
      </c>
      <c r="T191" s="15">
        <v>450000</v>
      </c>
      <c r="U191" s="2">
        <v>0</v>
      </c>
      <c r="V191" s="15">
        <v>0</v>
      </c>
      <c r="W191" s="15">
        <v>450000</v>
      </c>
      <c r="X191" t="s">
        <v>1749</v>
      </c>
      <c r="Y191" t="s">
        <v>1750</v>
      </c>
    </row>
    <row r="192" spans="1:25" x14ac:dyDescent="0.25">
      <c r="A192" t="s">
        <v>194</v>
      </c>
      <c r="B192" t="s">
        <v>1738</v>
      </c>
      <c r="C192" t="s">
        <v>1073</v>
      </c>
      <c r="D192" t="s">
        <v>1074</v>
      </c>
      <c r="E192" t="s">
        <v>481</v>
      </c>
      <c r="F192" t="s">
        <v>17</v>
      </c>
      <c r="G192" t="s">
        <v>25</v>
      </c>
      <c r="H192" t="s">
        <v>4</v>
      </c>
      <c r="I192" t="s">
        <v>10</v>
      </c>
      <c r="J192" t="s">
        <v>485</v>
      </c>
      <c r="K192" t="s">
        <v>6</v>
      </c>
      <c r="M192" t="s">
        <v>1075</v>
      </c>
      <c r="N192" t="s">
        <v>1732</v>
      </c>
      <c r="O192" t="s">
        <v>34</v>
      </c>
      <c r="P192" t="s">
        <v>35</v>
      </c>
      <c r="Q192" t="s">
        <v>24</v>
      </c>
      <c r="R192" s="1">
        <v>45418</v>
      </c>
      <c r="S192" s="1">
        <v>45747</v>
      </c>
      <c r="T192" s="15">
        <v>100000</v>
      </c>
      <c r="U192" s="2">
        <v>0</v>
      </c>
      <c r="V192" s="15">
        <v>0</v>
      </c>
      <c r="W192" s="15">
        <v>100000</v>
      </c>
      <c r="X192" t="s">
        <v>1749</v>
      </c>
      <c r="Y192" t="s">
        <v>1750</v>
      </c>
    </row>
    <row r="193" spans="1:25" x14ac:dyDescent="0.25">
      <c r="A193" t="s">
        <v>194</v>
      </c>
      <c r="B193" t="s">
        <v>1738</v>
      </c>
      <c r="C193" t="s">
        <v>1089</v>
      </c>
      <c r="D193" t="s">
        <v>1090</v>
      </c>
      <c r="E193" t="s">
        <v>108</v>
      </c>
      <c r="F193" t="s">
        <v>18</v>
      </c>
      <c r="G193" t="s">
        <v>47</v>
      </c>
      <c r="H193" t="s">
        <v>48</v>
      </c>
      <c r="I193" t="s">
        <v>49</v>
      </c>
      <c r="J193" t="s">
        <v>202</v>
      </c>
      <c r="K193" t="s">
        <v>56</v>
      </c>
      <c r="M193" t="s">
        <v>554</v>
      </c>
      <c r="N193" t="s">
        <v>1732</v>
      </c>
      <c r="O193" t="s">
        <v>36</v>
      </c>
      <c r="P193" t="s">
        <v>37</v>
      </c>
      <c r="Q193" t="s">
        <v>24</v>
      </c>
      <c r="R193" s="1">
        <v>45439</v>
      </c>
      <c r="S193" s="1">
        <v>45467</v>
      </c>
      <c r="T193" s="15">
        <v>211120</v>
      </c>
      <c r="U193" s="2">
        <v>0</v>
      </c>
      <c r="V193" s="15">
        <v>0</v>
      </c>
      <c r="W193" s="15">
        <v>211120</v>
      </c>
      <c r="X193" t="s">
        <v>1749</v>
      </c>
      <c r="Y193" t="s">
        <v>1750</v>
      </c>
    </row>
    <row r="194" spans="1:25" x14ac:dyDescent="0.25">
      <c r="A194" t="s">
        <v>194</v>
      </c>
      <c r="B194" t="s">
        <v>1738</v>
      </c>
      <c r="C194" t="s">
        <v>756</v>
      </c>
      <c r="D194" t="s">
        <v>1102</v>
      </c>
      <c r="E194" t="s">
        <v>481</v>
      </c>
      <c r="F194" t="s">
        <v>17</v>
      </c>
      <c r="G194" t="s">
        <v>595</v>
      </c>
      <c r="H194" t="s">
        <v>4</v>
      </c>
      <c r="I194" t="s">
        <v>10</v>
      </c>
      <c r="J194" t="s">
        <v>20</v>
      </c>
      <c r="K194" t="s">
        <v>56</v>
      </c>
      <c r="M194" t="s">
        <v>1103</v>
      </c>
      <c r="N194" t="s">
        <v>1731</v>
      </c>
      <c r="O194" t="s">
        <v>17</v>
      </c>
      <c r="P194" t="s">
        <v>8</v>
      </c>
      <c r="Q194" t="s">
        <v>9</v>
      </c>
      <c r="R194" s="1">
        <v>45383</v>
      </c>
      <c r="S194" s="1">
        <v>45747</v>
      </c>
      <c r="T194" s="15">
        <v>33750</v>
      </c>
      <c r="U194" s="2">
        <v>0</v>
      </c>
      <c r="V194" s="15">
        <v>0</v>
      </c>
      <c r="W194" s="15">
        <v>33750</v>
      </c>
      <c r="X194" t="s">
        <v>1749</v>
      </c>
      <c r="Y194" t="s">
        <v>1750</v>
      </c>
    </row>
    <row r="195" spans="1:25" x14ac:dyDescent="0.25">
      <c r="A195" t="s">
        <v>194</v>
      </c>
      <c r="B195" t="s">
        <v>1738</v>
      </c>
      <c r="C195" t="s">
        <v>493</v>
      </c>
      <c r="D195" t="s">
        <v>1027</v>
      </c>
      <c r="E195" t="s">
        <v>481</v>
      </c>
      <c r="F195" t="s">
        <v>17</v>
      </c>
      <c r="G195" t="s">
        <v>25</v>
      </c>
      <c r="H195" t="s">
        <v>4</v>
      </c>
      <c r="I195" t="s">
        <v>10</v>
      </c>
      <c r="J195" t="s">
        <v>485</v>
      </c>
      <c r="K195" t="s">
        <v>6</v>
      </c>
      <c r="M195" t="s">
        <v>1028</v>
      </c>
      <c r="N195" t="s">
        <v>1731</v>
      </c>
      <c r="O195" t="s">
        <v>17</v>
      </c>
      <c r="P195" t="s">
        <v>8</v>
      </c>
      <c r="Q195" t="s">
        <v>9</v>
      </c>
      <c r="R195" s="1">
        <v>44531</v>
      </c>
      <c r="S195" s="1">
        <v>45260</v>
      </c>
      <c r="T195" s="15">
        <v>0</v>
      </c>
      <c r="U195" s="2">
        <v>1</v>
      </c>
      <c r="V195" s="15">
        <v>36000</v>
      </c>
      <c r="W195" s="15">
        <v>36000</v>
      </c>
      <c r="X195" t="s">
        <v>1749</v>
      </c>
      <c r="Y195" t="s">
        <v>1750</v>
      </c>
    </row>
    <row r="196" spans="1:25" x14ac:dyDescent="0.25">
      <c r="A196" t="s">
        <v>194</v>
      </c>
      <c r="B196" t="s">
        <v>1738</v>
      </c>
      <c r="C196" t="s">
        <v>1059</v>
      </c>
      <c r="D196" t="s">
        <v>1060</v>
      </c>
      <c r="E196" t="s">
        <v>108</v>
      </c>
      <c r="F196" t="s">
        <v>18</v>
      </c>
      <c r="G196" t="s">
        <v>614</v>
      </c>
      <c r="H196" t="s">
        <v>4</v>
      </c>
      <c r="I196" t="s">
        <v>10</v>
      </c>
      <c r="J196" t="s">
        <v>20</v>
      </c>
      <c r="K196" t="s">
        <v>21</v>
      </c>
      <c r="M196" t="s">
        <v>557</v>
      </c>
      <c r="N196" t="s">
        <v>1731</v>
      </c>
      <c r="O196" t="s">
        <v>68</v>
      </c>
      <c r="P196" t="s">
        <v>8</v>
      </c>
      <c r="Q196" t="s">
        <v>12</v>
      </c>
      <c r="R196" s="1">
        <v>45383</v>
      </c>
      <c r="S196" s="1">
        <v>47208</v>
      </c>
      <c r="T196" s="15">
        <v>7311748.7999999998</v>
      </c>
      <c r="U196" s="2">
        <v>1</v>
      </c>
      <c r="V196" s="15">
        <v>0</v>
      </c>
      <c r="W196" s="15">
        <v>7311748.7999999998</v>
      </c>
      <c r="X196" t="s">
        <v>1749</v>
      </c>
      <c r="Y196" t="s">
        <v>1750</v>
      </c>
    </row>
    <row r="197" spans="1:25" x14ac:dyDescent="0.25">
      <c r="A197" t="s">
        <v>194</v>
      </c>
      <c r="B197" t="s">
        <v>1738</v>
      </c>
      <c r="C197" t="s">
        <v>1110</v>
      </c>
      <c r="D197" t="s">
        <v>1111</v>
      </c>
      <c r="E197" t="s">
        <v>481</v>
      </c>
      <c r="F197" t="s">
        <v>18</v>
      </c>
      <c r="G197" t="s">
        <v>127</v>
      </c>
      <c r="H197" t="s">
        <v>4</v>
      </c>
      <c r="I197" t="s">
        <v>10</v>
      </c>
      <c r="J197" t="s">
        <v>20</v>
      </c>
      <c r="K197" t="s">
        <v>21</v>
      </c>
      <c r="M197" t="s">
        <v>557</v>
      </c>
      <c r="N197" t="s">
        <v>1732</v>
      </c>
      <c r="O197" t="s">
        <v>68</v>
      </c>
      <c r="P197" t="s">
        <v>69</v>
      </c>
      <c r="Q197" t="s">
        <v>24</v>
      </c>
      <c r="R197" s="1">
        <v>43374</v>
      </c>
      <c r="S197" s="1">
        <v>45199</v>
      </c>
      <c r="T197" s="15">
        <v>0</v>
      </c>
      <c r="U197" s="2">
        <v>1</v>
      </c>
      <c r="V197" s="15">
        <v>2280000</v>
      </c>
      <c r="W197" s="15">
        <v>2280000</v>
      </c>
      <c r="X197" t="s">
        <v>1749</v>
      </c>
      <c r="Y197" t="s">
        <v>1750</v>
      </c>
    </row>
    <row r="198" spans="1:25" x14ac:dyDescent="0.25">
      <c r="A198" t="s">
        <v>194</v>
      </c>
      <c r="B198" t="s">
        <v>1738</v>
      </c>
      <c r="C198" t="s">
        <v>1107</v>
      </c>
      <c r="D198" t="s">
        <v>1108</v>
      </c>
      <c r="E198" t="s">
        <v>108</v>
      </c>
      <c r="F198" t="s">
        <v>18</v>
      </c>
      <c r="G198" t="s">
        <v>367</v>
      </c>
      <c r="H198" t="s">
        <v>4</v>
      </c>
      <c r="I198" t="s">
        <v>10</v>
      </c>
      <c r="J198" t="s">
        <v>20</v>
      </c>
      <c r="K198" t="s">
        <v>21</v>
      </c>
      <c r="M198" t="s">
        <v>1109</v>
      </c>
      <c r="N198" t="s">
        <v>1731</v>
      </c>
      <c r="O198" t="s">
        <v>17</v>
      </c>
      <c r="P198" t="s">
        <v>8</v>
      </c>
      <c r="Q198" t="s">
        <v>12</v>
      </c>
      <c r="R198" s="1">
        <v>44378</v>
      </c>
      <c r="S198" s="1">
        <v>45473</v>
      </c>
      <c r="T198" s="15">
        <v>0</v>
      </c>
      <c r="U198" s="2">
        <v>1</v>
      </c>
      <c r="V198" s="15">
        <v>56000</v>
      </c>
      <c r="W198" s="15">
        <v>56000</v>
      </c>
      <c r="X198" t="s">
        <v>1749</v>
      </c>
      <c r="Y198" t="s">
        <v>1750</v>
      </c>
    </row>
    <row r="199" spans="1:25" x14ac:dyDescent="0.25">
      <c r="A199" t="s">
        <v>194</v>
      </c>
      <c r="B199" t="s">
        <v>1738</v>
      </c>
      <c r="C199" t="s">
        <v>1035</v>
      </c>
      <c r="D199" t="s">
        <v>1036</v>
      </c>
      <c r="E199" t="s">
        <v>481</v>
      </c>
      <c r="F199" t="s">
        <v>17</v>
      </c>
      <c r="G199" t="s">
        <v>28</v>
      </c>
      <c r="H199" t="s">
        <v>48</v>
      </c>
      <c r="I199" t="s">
        <v>49</v>
      </c>
      <c r="J199" t="s">
        <v>485</v>
      </c>
      <c r="K199" t="s">
        <v>6</v>
      </c>
      <c r="M199" t="s">
        <v>199</v>
      </c>
      <c r="N199" t="s">
        <v>1732</v>
      </c>
      <c r="O199" t="s">
        <v>164</v>
      </c>
      <c r="P199" t="s">
        <v>37</v>
      </c>
      <c r="Q199" t="s">
        <v>24</v>
      </c>
      <c r="R199" s="1">
        <v>45383</v>
      </c>
      <c r="S199" s="1">
        <v>45747</v>
      </c>
      <c r="T199" s="15">
        <v>79824.570000000007</v>
      </c>
      <c r="U199" s="2">
        <v>0</v>
      </c>
      <c r="V199" s="15">
        <v>0</v>
      </c>
      <c r="W199" s="15">
        <v>79824.570000000007</v>
      </c>
      <c r="X199" t="s">
        <v>1749</v>
      </c>
      <c r="Y199" t="s">
        <v>1750</v>
      </c>
    </row>
    <row r="200" spans="1:25" x14ac:dyDescent="0.25">
      <c r="A200" t="s">
        <v>194</v>
      </c>
      <c r="B200" t="s">
        <v>1738</v>
      </c>
      <c r="C200" t="s">
        <v>1037</v>
      </c>
      <c r="D200" t="s">
        <v>1038</v>
      </c>
      <c r="E200" t="s">
        <v>481</v>
      </c>
      <c r="F200" t="s">
        <v>17</v>
      </c>
      <c r="G200" t="s">
        <v>28</v>
      </c>
      <c r="H200" t="s">
        <v>48</v>
      </c>
      <c r="I200" t="s">
        <v>49</v>
      </c>
      <c r="J200" t="s">
        <v>485</v>
      </c>
      <c r="K200" t="s">
        <v>6</v>
      </c>
      <c r="M200" t="s">
        <v>199</v>
      </c>
      <c r="N200" t="s">
        <v>1732</v>
      </c>
      <c r="O200" t="s">
        <v>164</v>
      </c>
      <c r="P200" t="s">
        <v>37</v>
      </c>
      <c r="Q200" t="s">
        <v>24</v>
      </c>
      <c r="R200" s="1">
        <v>45383</v>
      </c>
      <c r="S200" s="1">
        <v>45747</v>
      </c>
      <c r="T200" s="15">
        <v>2252189.65</v>
      </c>
      <c r="U200" s="2">
        <v>0</v>
      </c>
      <c r="V200" s="15">
        <v>0</v>
      </c>
      <c r="W200" s="15">
        <v>2252189.65</v>
      </c>
      <c r="X200" t="s">
        <v>1749</v>
      </c>
      <c r="Y200" t="s">
        <v>1750</v>
      </c>
    </row>
    <row r="201" spans="1:25" x14ac:dyDescent="0.25">
      <c r="A201" t="s">
        <v>194</v>
      </c>
      <c r="B201" t="s">
        <v>1738</v>
      </c>
      <c r="C201" t="s">
        <v>1046</v>
      </c>
      <c r="D201" t="s">
        <v>1047</v>
      </c>
      <c r="E201" t="s">
        <v>481</v>
      </c>
      <c r="F201" t="s">
        <v>17</v>
      </c>
      <c r="G201" t="s">
        <v>32</v>
      </c>
      <c r="H201" t="s">
        <v>48</v>
      </c>
      <c r="I201" t="s">
        <v>49</v>
      </c>
      <c r="J201" t="s">
        <v>485</v>
      </c>
      <c r="K201" t="s">
        <v>6</v>
      </c>
      <c r="M201" t="s">
        <v>199</v>
      </c>
      <c r="N201" t="s">
        <v>1732</v>
      </c>
      <c r="O201" t="s">
        <v>164</v>
      </c>
      <c r="P201" t="s">
        <v>37</v>
      </c>
      <c r="Q201" t="s">
        <v>24</v>
      </c>
      <c r="R201" s="1">
        <v>45383</v>
      </c>
      <c r="S201" s="1">
        <v>45747</v>
      </c>
      <c r="T201" s="15">
        <v>61799.68</v>
      </c>
      <c r="U201" s="2">
        <v>0</v>
      </c>
      <c r="V201" s="15">
        <v>0</v>
      </c>
      <c r="W201" s="15">
        <v>61799.68</v>
      </c>
      <c r="X201" t="s">
        <v>1749</v>
      </c>
      <c r="Y201" t="s">
        <v>1750</v>
      </c>
    </row>
    <row r="202" spans="1:25" x14ac:dyDescent="0.25">
      <c r="A202" t="s">
        <v>194</v>
      </c>
      <c r="B202" t="s">
        <v>1738</v>
      </c>
      <c r="C202" t="s">
        <v>1048</v>
      </c>
      <c r="D202" t="s">
        <v>1049</v>
      </c>
      <c r="E202" t="s">
        <v>481</v>
      </c>
      <c r="F202" t="s">
        <v>17</v>
      </c>
      <c r="G202" t="s">
        <v>32</v>
      </c>
      <c r="H202" t="s">
        <v>48</v>
      </c>
      <c r="I202" t="s">
        <v>49</v>
      </c>
      <c r="J202" t="s">
        <v>485</v>
      </c>
      <c r="K202" t="s">
        <v>6</v>
      </c>
      <c r="M202" t="s">
        <v>199</v>
      </c>
      <c r="N202" t="s">
        <v>1732</v>
      </c>
      <c r="O202" t="s">
        <v>164</v>
      </c>
      <c r="P202" t="s">
        <v>37</v>
      </c>
      <c r="Q202" t="s">
        <v>24</v>
      </c>
      <c r="R202" s="1">
        <v>45383</v>
      </c>
      <c r="S202" s="1">
        <v>45747</v>
      </c>
      <c r="T202" s="15">
        <v>328355.8</v>
      </c>
      <c r="U202" s="2">
        <v>0</v>
      </c>
      <c r="V202" s="15">
        <v>0</v>
      </c>
      <c r="W202" s="15">
        <v>328355.8</v>
      </c>
      <c r="X202" t="s">
        <v>1749</v>
      </c>
      <c r="Y202" t="s">
        <v>1750</v>
      </c>
    </row>
    <row r="203" spans="1:25" x14ac:dyDescent="0.25">
      <c r="A203" t="s">
        <v>194</v>
      </c>
      <c r="B203" t="s">
        <v>1738</v>
      </c>
      <c r="C203" t="s">
        <v>1050</v>
      </c>
      <c r="D203" t="s">
        <v>1051</v>
      </c>
      <c r="E203" t="s">
        <v>481</v>
      </c>
      <c r="F203" t="s">
        <v>17</v>
      </c>
      <c r="G203" t="s">
        <v>32</v>
      </c>
      <c r="H203" t="s">
        <v>48</v>
      </c>
      <c r="I203" t="s">
        <v>49</v>
      </c>
      <c r="J203" t="s">
        <v>485</v>
      </c>
      <c r="K203" t="s">
        <v>6</v>
      </c>
      <c r="M203" t="s">
        <v>199</v>
      </c>
      <c r="N203" t="s">
        <v>1732</v>
      </c>
      <c r="O203" t="s">
        <v>164</v>
      </c>
      <c r="P203" t="s">
        <v>37</v>
      </c>
      <c r="Q203" t="s">
        <v>24</v>
      </c>
      <c r="R203" s="1">
        <v>45383</v>
      </c>
      <c r="S203" s="1">
        <v>45747</v>
      </c>
      <c r="T203" s="15">
        <v>49475.25</v>
      </c>
      <c r="U203" s="2">
        <v>0</v>
      </c>
      <c r="V203" s="15">
        <v>0</v>
      </c>
      <c r="W203" s="15">
        <v>49475.25</v>
      </c>
      <c r="X203" t="s">
        <v>1749</v>
      </c>
      <c r="Y203" t="s">
        <v>1750</v>
      </c>
    </row>
    <row r="204" spans="1:25" x14ac:dyDescent="0.25">
      <c r="A204" t="s">
        <v>194</v>
      </c>
      <c r="B204" t="s">
        <v>1738</v>
      </c>
      <c r="C204" t="s">
        <v>589</v>
      </c>
      <c r="D204" t="s">
        <v>1054</v>
      </c>
      <c r="E204" t="s">
        <v>481</v>
      </c>
      <c r="F204" t="s">
        <v>17</v>
      </c>
      <c r="G204" t="s">
        <v>32</v>
      </c>
      <c r="H204" t="s">
        <v>48</v>
      </c>
      <c r="I204" t="s">
        <v>49</v>
      </c>
      <c r="J204" t="s">
        <v>485</v>
      </c>
      <c r="K204" t="s">
        <v>6</v>
      </c>
      <c r="M204" t="s">
        <v>199</v>
      </c>
      <c r="N204" t="s">
        <v>1732</v>
      </c>
      <c r="O204" t="s">
        <v>164</v>
      </c>
      <c r="P204" t="s">
        <v>37</v>
      </c>
      <c r="Q204" t="s">
        <v>24</v>
      </c>
      <c r="R204" s="1">
        <v>45383</v>
      </c>
      <c r="S204" s="1">
        <v>45747</v>
      </c>
      <c r="T204" s="15">
        <v>85090.08</v>
      </c>
      <c r="U204" s="2">
        <v>0</v>
      </c>
      <c r="V204" s="15">
        <v>0</v>
      </c>
      <c r="W204" s="15">
        <v>85090.08</v>
      </c>
      <c r="X204" t="s">
        <v>1749</v>
      </c>
      <c r="Y204" t="s">
        <v>1750</v>
      </c>
    </row>
    <row r="205" spans="1:25" x14ac:dyDescent="0.25">
      <c r="A205" t="s">
        <v>194</v>
      </c>
      <c r="B205" t="s">
        <v>1738</v>
      </c>
      <c r="C205" t="s">
        <v>1091</v>
      </c>
      <c r="D205" t="s">
        <v>1092</v>
      </c>
      <c r="E205" t="s">
        <v>481</v>
      </c>
      <c r="F205" t="s">
        <v>17</v>
      </c>
      <c r="G205" t="s">
        <v>602</v>
      </c>
      <c r="H205" t="s">
        <v>4</v>
      </c>
      <c r="I205" t="s">
        <v>10</v>
      </c>
      <c r="J205" t="s">
        <v>485</v>
      </c>
      <c r="K205" t="s">
        <v>6</v>
      </c>
      <c r="M205" t="s">
        <v>199</v>
      </c>
      <c r="N205" t="s">
        <v>1732</v>
      </c>
      <c r="O205" t="s">
        <v>164</v>
      </c>
      <c r="P205" t="s">
        <v>37</v>
      </c>
      <c r="Q205" t="s">
        <v>24</v>
      </c>
      <c r="R205" s="1">
        <v>45444</v>
      </c>
      <c r="S205" s="1">
        <v>45747</v>
      </c>
      <c r="T205" s="15">
        <v>34368.85</v>
      </c>
      <c r="U205" s="2">
        <v>0</v>
      </c>
      <c r="V205" s="15">
        <v>0</v>
      </c>
      <c r="W205" s="15">
        <v>34368.85</v>
      </c>
      <c r="X205" t="s">
        <v>1749</v>
      </c>
      <c r="Y205" t="s">
        <v>1750</v>
      </c>
    </row>
    <row r="206" spans="1:25" x14ac:dyDescent="0.25">
      <c r="A206" t="s">
        <v>194</v>
      </c>
      <c r="B206" t="s">
        <v>1738</v>
      </c>
      <c r="C206" t="s">
        <v>1100</v>
      </c>
      <c r="D206" t="s">
        <v>1101</v>
      </c>
      <c r="E206" t="s">
        <v>481</v>
      </c>
      <c r="F206" t="s">
        <v>17</v>
      </c>
      <c r="G206" t="s">
        <v>28</v>
      </c>
      <c r="H206" t="s">
        <v>48</v>
      </c>
      <c r="I206" t="s">
        <v>49</v>
      </c>
      <c r="J206" t="s">
        <v>485</v>
      </c>
      <c r="K206" t="s">
        <v>6</v>
      </c>
      <c r="M206" t="s">
        <v>199</v>
      </c>
      <c r="N206" t="s">
        <v>1732</v>
      </c>
      <c r="O206" t="s">
        <v>164</v>
      </c>
      <c r="P206" t="s">
        <v>37</v>
      </c>
      <c r="Q206" t="s">
        <v>24</v>
      </c>
      <c r="R206" s="1">
        <v>45471</v>
      </c>
      <c r="S206" s="1">
        <v>45835</v>
      </c>
      <c r="T206" s="15">
        <v>271032.86</v>
      </c>
      <c r="U206" s="2">
        <v>0</v>
      </c>
      <c r="V206" s="15">
        <v>0</v>
      </c>
      <c r="W206" s="15">
        <v>271032.86</v>
      </c>
      <c r="X206" t="s">
        <v>1749</v>
      </c>
      <c r="Y206" t="s">
        <v>1750</v>
      </c>
    </row>
    <row r="207" spans="1:25" x14ac:dyDescent="0.25">
      <c r="A207" t="s">
        <v>194</v>
      </c>
      <c r="B207" t="s">
        <v>1738</v>
      </c>
      <c r="C207" t="s">
        <v>587</v>
      </c>
      <c r="D207" t="s">
        <v>1039</v>
      </c>
      <c r="E207" t="s">
        <v>481</v>
      </c>
      <c r="F207" t="s">
        <v>17</v>
      </c>
      <c r="G207" t="s">
        <v>28</v>
      </c>
      <c r="H207" t="s">
        <v>48</v>
      </c>
      <c r="I207" t="s">
        <v>49</v>
      </c>
      <c r="J207" t="s">
        <v>485</v>
      </c>
      <c r="K207" t="s">
        <v>6</v>
      </c>
      <c r="M207" t="s">
        <v>198</v>
      </c>
      <c r="N207" t="s">
        <v>1732</v>
      </c>
      <c r="O207" t="s">
        <v>104</v>
      </c>
      <c r="P207" t="s">
        <v>41</v>
      </c>
      <c r="Q207" t="s">
        <v>24</v>
      </c>
      <c r="R207" s="1">
        <v>45383</v>
      </c>
      <c r="S207" s="1">
        <v>45747</v>
      </c>
      <c r="T207" s="15">
        <v>85000</v>
      </c>
      <c r="U207" s="2">
        <v>0</v>
      </c>
      <c r="V207" s="15">
        <v>0</v>
      </c>
      <c r="W207" s="15">
        <v>85000</v>
      </c>
      <c r="X207" t="s">
        <v>1749</v>
      </c>
      <c r="Y207" t="s">
        <v>1750</v>
      </c>
    </row>
    <row r="208" spans="1:25" x14ac:dyDescent="0.25">
      <c r="A208" t="s">
        <v>194</v>
      </c>
      <c r="B208" t="s">
        <v>1738</v>
      </c>
      <c r="C208" t="s">
        <v>1052</v>
      </c>
      <c r="D208" t="s">
        <v>1053</v>
      </c>
      <c r="E208" t="s">
        <v>481</v>
      </c>
      <c r="F208" t="s">
        <v>17</v>
      </c>
      <c r="G208" t="s">
        <v>28</v>
      </c>
      <c r="H208" t="s">
        <v>4</v>
      </c>
      <c r="I208" t="s">
        <v>10</v>
      </c>
      <c r="J208" t="s">
        <v>485</v>
      </c>
      <c r="K208" t="s">
        <v>6</v>
      </c>
      <c r="M208" t="s">
        <v>200</v>
      </c>
      <c r="N208" t="s">
        <v>1732</v>
      </c>
      <c r="O208" t="s">
        <v>36</v>
      </c>
      <c r="P208" t="s">
        <v>37</v>
      </c>
      <c r="Q208" t="s">
        <v>24</v>
      </c>
      <c r="R208" s="1">
        <v>45383</v>
      </c>
      <c r="S208" s="1">
        <v>45747</v>
      </c>
      <c r="T208" s="15">
        <v>78074.44</v>
      </c>
      <c r="U208" s="2">
        <v>0</v>
      </c>
      <c r="V208" s="15">
        <v>0</v>
      </c>
      <c r="W208" s="15">
        <v>78074.44</v>
      </c>
      <c r="X208" t="s">
        <v>1749</v>
      </c>
      <c r="Y208" t="s">
        <v>1750</v>
      </c>
    </row>
    <row r="209" spans="1:25" x14ac:dyDescent="0.25">
      <c r="A209" t="s">
        <v>194</v>
      </c>
      <c r="B209" t="s">
        <v>1738</v>
      </c>
      <c r="C209" t="s">
        <v>1097</v>
      </c>
      <c r="D209" t="s">
        <v>1098</v>
      </c>
      <c r="E209" t="s">
        <v>481</v>
      </c>
      <c r="F209" t="s">
        <v>17</v>
      </c>
      <c r="G209" t="s">
        <v>167</v>
      </c>
      <c r="H209" t="s">
        <v>4</v>
      </c>
      <c r="I209" t="s">
        <v>10</v>
      </c>
      <c r="J209" t="s">
        <v>485</v>
      </c>
      <c r="K209" t="s">
        <v>6</v>
      </c>
      <c r="M209" t="s">
        <v>1099</v>
      </c>
      <c r="N209" t="s">
        <v>1732</v>
      </c>
      <c r="O209" t="s">
        <v>631</v>
      </c>
      <c r="P209" t="s">
        <v>35</v>
      </c>
      <c r="Q209" t="s">
        <v>24</v>
      </c>
      <c r="R209" s="1">
        <v>45457</v>
      </c>
      <c r="S209" s="1">
        <v>45657</v>
      </c>
      <c r="T209" s="15">
        <v>17375000</v>
      </c>
      <c r="U209" s="2">
        <v>0</v>
      </c>
      <c r="V209" s="15">
        <v>0</v>
      </c>
      <c r="W209" s="15">
        <v>17375000</v>
      </c>
      <c r="X209" t="s">
        <v>1749</v>
      </c>
      <c r="Y209" t="s">
        <v>1750</v>
      </c>
    </row>
    <row r="210" spans="1:25" x14ac:dyDescent="0.25">
      <c r="A210" t="s">
        <v>194</v>
      </c>
      <c r="B210" t="s">
        <v>1738</v>
      </c>
      <c r="C210" t="s">
        <v>1087</v>
      </c>
      <c r="D210" t="s">
        <v>1088</v>
      </c>
      <c r="E210" t="s">
        <v>108</v>
      </c>
      <c r="F210" t="s">
        <v>18</v>
      </c>
      <c r="G210" t="s">
        <v>47</v>
      </c>
      <c r="H210" t="s">
        <v>48</v>
      </c>
      <c r="I210" t="s">
        <v>49</v>
      </c>
      <c r="J210" t="s">
        <v>202</v>
      </c>
      <c r="K210" t="s">
        <v>56</v>
      </c>
      <c r="M210" t="s">
        <v>50</v>
      </c>
      <c r="N210" t="s">
        <v>1731</v>
      </c>
      <c r="O210" t="s">
        <v>46</v>
      </c>
      <c r="P210" t="s">
        <v>8</v>
      </c>
      <c r="Q210" t="s">
        <v>12</v>
      </c>
      <c r="R210" s="1">
        <v>45434</v>
      </c>
      <c r="S210" s="1">
        <v>45464</v>
      </c>
      <c r="T210" s="15">
        <v>137865</v>
      </c>
      <c r="U210" s="2">
        <v>0</v>
      </c>
      <c r="V210" s="15">
        <v>0</v>
      </c>
      <c r="W210" s="15">
        <v>137865</v>
      </c>
      <c r="X210" t="s">
        <v>1749</v>
      </c>
      <c r="Y210" t="s">
        <v>1750</v>
      </c>
    </row>
    <row r="211" spans="1:25" x14ac:dyDescent="0.25">
      <c r="A211" t="s">
        <v>194</v>
      </c>
      <c r="B211" t="s">
        <v>1738</v>
      </c>
      <c r="C211" t="s">
        <v>1061</v>
      </c>
      <c r="D211" t="s">
        <v>1062</v>
      </c>
      <c r="E211" t="s">
        <v>481</v>
      </c>
      <c r="F211" t="s">
        <v>17</v>
      </c>
      <c r="G211" t="s">
        <v>28</v>
      </c>
      <c r="H211" t="s">
        <v>4</v>
      </c>
      <c r="I211" t="s">
        <v>10</v>
      </c>
      <c r="J211" t="s">
        <v>485</v>
      </c>
      <c r="K211" t="s">
        <v>6</v>
      </c>
      <c r="M211" t="s">
        <v>1063</v>
      </c>
      <c r="N211" t="s">
        <v>1732</v>
      </c>
      <c r="O211" t="s">
        <v>192</v>
      </c>
      <c r="P211" t="s">
        <v>37</v>
      </c>
      <c r="Q211" t="s">
        <v>24</v>
      </c>
      <c r="R211" s="1">
        <v>45383</v>
      </c>
      <c r="S211" s="1">
        <v>45747</v>
      </c>
      <c r="T211" s="15">
        <v>50000</v>
      </c>
      <c r="U211" s="2">
        <v>0</v>
      </c>
      <c r="V211" s="15">
        <v>0</v>
      </c>
      <c r="W211" s="15">
        <v>50000</v>
      </c>
      <c r="X211" t="s">
        <v>1749</v>
      </c>
      <c r="Y211" t="s">
        <v>1750</v>
      </c>
    </row>
    <row r="212" spans="1:25" x14ac:dyDescent="0.25">
      <c r="A212" t="s">
        <v>194</v>
      </c>
      <c r="B212" t="s">
        <v>1738</v>
      </c>
      <c r="C212" t="s">
        <v>1032</v>
      </c>
      <c r="D212" t="s">
        <v>1033</v>
      </c>
      <c r="E212" t="s">
        <v>481</v>
      </c>
      <c r="F212" t="s">
        <v>17</v>
      </c>
      <c r="G212" t="s">
        <v>92</v>
      </c>
      <c r="H212" t="s">
        <v>4</v>
      </c>
      <c r="I212" t="s">
        <v>10</v>
      </c>
      <c r="J212" t="s">
        <v>485</v>
      </c>
      <c r="K212" t="s">
        <v>6</v>
      </c>
      <c r="M212" t="s">
        <v>1034</v>
      </c>
      <c r="N212" t="s">
        <v>1732</v>
      </c>
      <c r="O212" t="s">
        <v>36</v>
      </c>
      <c r="P212" t="s">
        <v>37</v>
      </c>
      <c r="Q212" t="s">
        <v>24</v>
      </c>
      <c r="R212" s="1">
        <v>45383</v>
      </c>
      <c r="S212" s="1">
        <v>45747</v>
      </c>
      <c r="T212" s="15">
        <v>20000</v>
      </c>
      <c r="U212" s="2">
        <v>1</v>
      </c>
      <c r="V212" s="15">
        <v>2612.3000000000002</v>
      </c>
      <c r="W212" s="15">
        <v>22612.3</v>
      </c>
      <c r="X212" t="s">
        <v>1749</v>
      </c>
      <c r="Y212" t="s">
        <v>1750</v>
      </c>
    </row>
    <row r="213" spans="1:25" x14ac:dyDescent="0.25">
      <c r="A213" t="s">
        <v>194</v>
      </c>
      <c r="B213" t="s">
        <v>1738</v>
      </c>
      <c r="C213" t="s">
        <v>592</v>
      </c>
      <c r="D213" t="s">
        <v>1079</v>
      </c>
      <c r="E213" t="s">
        <v>481</v>
      </c>
      <c r="F213" t="s">
        <v>17</v>
      </c>
      <c r="G213" t="s">
        <v>25</v>
      </c>
      <c r="H213" t="s">
        <v>4</v>
      </c>
      <c r="I213" t="s">
        <v>10</v>
      </c>
      <c r="J213" t="s">
        <v>485</v>
      </c>
      <c r="K213" t="s">
        <v>6</v>
      </c>
      <c r="M213" t="s">
        <v>1080</v>
      </c>
      <c r="N213" t="s">
        <v>1732</v>
      </c>
      <c r="O213" t="s">
        <v>164</v>
      </c>
      <c r="P213" t="s">
        <v>37</v>
      </c>
      <c r="Q213" t="s">
        <v>24</v>
      </c>
      <c r="R213" s="1">
        <v>45420</v>
      </c>
      <c r="S213" s="1">
        <v>45747</v>
      </c>
      <c r="T213" s="15">
        <v>10000</v>
      </c>
      <c r="U213" s="2">
        <v>0</v>
      </c>
      <c r="V213" s="15">
        <v>0</v>
      </c>
      <c r="W213" s="15">
        <v>10000</v>
      </c>
      <c r="X213" t="s">
        <v>1749</v>
      </c>
      <c r="Y213" t="s">
        <v>1750</v>
      </c>
    </row>
    <row r="214" spans="1:25" x14ac:dyDescent="0.25">
      <c r="A214" t="s">
        <v>194</v>
      </c>
      <c r="B214" t="s">
        <v>1738</v>
      </c>
      <c r="C214" t="s">
        <v>1040</v>
      </c>
      <c r="D214" t="s">
        <v>1041</v>
      </c>
      <c r="E214" t="s">
        <v>481</v>
      </c>
      <c r="F214" t="s">
        <v>17</v>
      </c>
      <c r="G214" t="s">
        <v>32</v>
      </c>
      <c r="H214" t="s">
        <v>48</v>
      </c>
      <c r="I214" t="s">
        <v>49</v>
      </c>
      <c r="J214" t="s">
        <v>485</v>
      </c>
      <c r="K214" t="s">
        <v>6</v>
      </c>
      <c r="M214" t="s">
        <v>1042</v>
      </c>
      <c r="N214" t="s">
        <v>1732</v>
      </c>
      <c r="O214" t="s">
        <v>1043</v>
      </c>
      <c r="P214" t="s">
        <v>601</v>
      </c>
      <c r="Q214" t="s">
        <v>24</v>
      </c>
      <c r="R214" s="1">
        <v>45411</v>
      </c>
      <c r="S214" s="1">
        <v>45776</v>
      </c>
      <c r="T214" s="15">
        <v>40000</v>
      </c>
      <c r="U214" s="2">
        <v>0</v>
      </c>
      <c r="V214" s="15">
        <v>0</v>
      </c>
      <c r="W214" s="15">
        <v>40000</v>
      </c>
      <c r="X214" t="s">
        <v>1749</v>
      </c>
      <c r="Y214" t="s">
        <v>1750</v>
      </c>
    </row>
    <row r="215" spans="1:25" x14ac:dyDescent="0.25">
      <c r="A215" t="s">
        <v>194</v>
      </c>
      <c r="B215" t="s">
        <v>1738</v>
      </c>
      <c r="C215" t="s">
        <v>1083</v>
      </c>
      <c r="D215" t="s">
        <v>1084</v>
      </c>
      <c r="E215" t="s">
        <v>108</v>
      </c>
      <c r="F215" t="s">
        <v>18</v>
      </c>
      <c r="G215" t="s">
        <v>47</v>
      </c>
      <c r="H215" t="s">
        <v>48</v>
      </c>
      <c r="I215" t="s">
        <v>49</v>
      </c>
      <c r="J215" t="s">
        <v>20</v>
      </c>
      <c r="K215" t="s">
        <v>44</v>
      </c>
      <c r="L215" t="s">
        <v>1085</v>
      </c>
      <c r="M215" t="s">
        <v>1086</v>
      </c>
      <c r="N215" t="s">
        <v>1732</v>
      </c>
      <c r="O215" t="s">
        <v>158</v>
      </c>
      <c r="P215" t="s">
        <v>41</v>
      </c>
      <c r="Q215" t="s">
        <v>24</v>
      </c>
      <c r="R215" s="1">
        <v>45439</v>
      </c>
      <c r="S215" s="1">
        <v>46533</v>
      </c>
      <c r="T215" s="15">
        <v>251980</v>
      </c>
      <c r="U215" s="2">
        <v>0</v>
      </c>
      <c r="V215" s="15">
        <v>0</v>
      </c>
      <c r="W215" s="15">
        <v>251980</v>
      </c>
      <c r="X215" t="s">
        <v>1749</v>
      </c>
      <c r="Y215" t="s">
        <v>1750</v>
      </c>
    </row>
    <row r="216" spans="1:25" x14ac:dyDescent="0.25">
      <c r="A216" t="s">
        <v>194</v>
      </c>
      <c r="B216" t="s">
        <v>1738</v>
      </c>
      <c r="C216" t="s">
        <v>1064</v>
      </c>
      <c r="D216" t="s">
        <v>604</v>
      </c>
      <c r="E216" t="s">
        <v>483</v>
      </c>
      <c r="F216" t="s">
        <v>53</v>
      </c>
      <c r="G216" t="s">
        <v>25</v>
      </c>
      <c r="H216" t="s">
        <v>4</v>
      </c>
      <c r="I216" t="s">
        <v>10</v>
      </c>
      <c r="J216" t="s">
        <v>202</v>
      </c>
      <c r="K216" t="s">
        <v>44</v>
      </c>
      <c r="L216" t="s">
        <v>1065</v>
      </c>
      <c r="M216" t="s">
        <v>1066</v>
      </c>
      <c r="N216" t="s">
        <v>1732</v>
      </c>
      <c r="O216" t="s">
        <v>34</v>
      </c>
      <c r="P216" t="s">
        <v>35</v>
      </c>
      <c r="Q216" t="s">
        <v>24</v>
      </c>
      <c r="R216" s="1">
        <v>45397</v>
      </c>
      <c r="S216" s="1">
        <v>45657</v>
      </c>
      <c r="T216" s="15">
        <v>39500</v>
      </c>
      <c r="U216" s="2">
        <v>0</v>
      </c>
      <c r="V216" s="15">
        <v>0</v>
      </c>
      <c r="W216" s="15">
        <v>39500</v>
      </c>
      <c r="X216" t="s">
        <v>1749</v>
      </c>
      <c r="Y216" t="s">
        <v>1750</v>
      </c>
    </row>
    <row r="217" spans="1:25" x14ac:dyDescent="0.25">
      <c r="A217" t="s">
        <v>211</v>
      </c>
      <c r="B217" t="s">
        <v>1739</v>
      </c>
      <c r="C217" t="s">
        <v>1143</v>
      </c>
      <c r="D217" t="s">
        <v>1144</v>
      </c>
      <c r="E217" t="s">
        <v>481</v>
      </c>
      <c r="F217" t="s">
        <v>17</v>
      </c>
      <c r="G217" t="s">
        <v>167</v>
      </c>
      <c r="H217" t="s">
        <v>230</v>
      </c>
      <c r="I217" t="s">
        <v>231</v>
      </c>
      <c r="J217" t="s">
        <v>20</v>
      </c>
      <c r="K217" t="s">
        <v>44</v>
      </c>
      <c r="L217" t="s">
        <v>1145</v>
      </c>
      <c r="M217" t="s">
        <v>437</v>
      </c>
      <c r="N217" t="s">
        <v>1731</v>
      </c>
      <c r="O217" t="s">
        <v>17</v>
      </c>
      <c r="P217" t="s">
        <v>8</v>
      </c>
      <c r="Q217" t="s">
        <v>12</v>
      </c>
      <c r="R217" s="1">
        <v>45442</v>
      </c>
      <c r="S217" s="1">
        <v>45504</v>
      </c>
      <c r="T217" s="15">
        <v>344765</v>
      </c>
      <c r="U217" s="2">
        <v>1</v>
      </c>
      <c r="V217" s="15">
        <v>-64450</v>
      </c>
      <c r="W217" s="15">
        <v>280315</v>
      </c>
      <c r="X217" t="s">
        <v>1749</v>
      </c>
      <c r="Y217" t="s">
        <v>1750</v>
      </c>
    </row>
    <row r="218" spans="1:25" x14ac:dyDescent="0.25">
      <c r="A218" t="s">
        <v>211</v>
      </c>
      <c r="B218" t="s">
        <v>1739</v>
      </c>
      <c r="C218" t="s">
        <v>1124</v>
      </c>
      <c r="D218" t="s">
        <v>1125</v>
      </c>
      <c r="E218" t="s">
        <v>481</v>
      </c>
      <c r="F218" t="s">
        <v>17</v>
      </c>
      <c r="G218" t="s">
        <v>520</v>
      </c>
      <c r="H218" t="s">
        <v>4</v>
      </c>
      <c r="I218" t="s">
        <v>10</v>
      </c>
      <c r="J218" t="s">
        <v>485</v>
      </c>
      <c r="K218" t="s">
        <v>6</v>
      </c>
      <c r="M218" t="s">
        <v>607</v>
      </c>
      <c r="N218" t="s">
        <v>1731</v>
      </c>
      <c r="O218" t="s">
        <v>17</v>
      </c>
      <c r="P218" t="s">
        <v>8</v>
      </c>
      <c r="Q218" t="s">
        <v>12</v>
      </c>
      <c r="R218" s="1">
        <v>45399</v>
      </c>
      <c r="S218" s="1">
        <v>45443</v>
      </c>
      <c r="T218" s="15">
        <v>13840</v>
      </c>
      <c r="U218" s="2">
        <v>0</v>
      </c>
      <c r="V218" s="15">
        <v>0</v>
      </c>
      <c r="W218" s="15">
        <v>13840</v>
      </c>
      <c r="X218" t="s">
        <v>1749</v>
      </c>
      <c r="Y218" t="s">
        <v>1750</v>
      </c>
    </row>
    <row r="219" spans="1:25" x14ac:dyDescent="0.25">
      <c r="A219" t="s">
        <v>211</v>
      </c>
      <c r="B219" t="s">
        <v>1739</v>
      </c>
      <c r="C219" t="s">
        <v>642</v>
      </c>
      <c r="D219" t="s">
        <v>1140</v>
      </c>
      <c r="E219" t="s">
        <v>476</v>
      </c>
      <c r="F219" t="s">
        <v>58</v>
      </c>
      <c r="G219" t="s">
        <v>167</v>
      </c>
      <c r="H219" t="s">
        <v>230</v>
      </c>
      <c r="I219" t="s">
        <v>231</v>
      </c>
      <c r="J219" t="s">
        <v>20</v>
      </c>
      <c r="K219" t="s">
        <v>21</v>
      </c>
      <c r="M219" t="s">
        <v>253</v>
      </c>
      <c r="N219" t="s">
        <v>1731</v>
      </c>
      <c r="O219" t="s">
        <v>17</v>
      </c>
      <c r="P219" t="s">
        <v>8</v>
      </c>
      <c r="Q219" t="s">
        <v>12</v>
      </c>
      <c r="R219" s="1">
        <v>45413</v>
      </c>
      <c r="S219" s="1">
        <v>46112</v>
      </c>
      <c r="T219" s="15">
        <v>37200000</v>
      </c>
      <c r="U219" s="2">
        <v>0</v>
      </c>
      <c r="V219" s="15">
        <v>0</v>
      </c>
      <c r="W219" s="15">
        <v>37200000</v>
      </c>
      <c r="X219" t="s">
        <v>1749</v>
      </c>
      <c r="Y219" t="s">
        <v>1750</v>
      </c>
    </row>
    <row r="220" spans="1:25" x14ac:dyDescent="0.25">
      <c r="A220" t="s">
        <v>211</v>
      </c>
      <c r="B220" t="s">
        <v>1739</v>
      </c>
      <c r="C220" t="s">
        <v>1126</v>
      </c>
      <c r="D220" t="s">
        <v>1127</v>
      </c>
      <c r="E220" t="s">
        <v>481</v>
      </c>
      <c r="F220" t="s">
        <v>108</v>
      </c>
      <c r="G220" t="s">
        <v>223</v>
      </c>
      <c r="H220" t="s">
        <v>4</v>
      </c>
      <c r="I220" t="s">
        <v>10</v>
      </c>
      <c r="J220" t="s">
        <v>20</v>
      </c>
      <c r="K220" t="s">
        <v>21</v>
      </c>
      <c r="L220" t="s">
        <v>1128</v>
      </c>
      <c r="M220" t="s">
        <v>224</v>
      </c>
      <c r="N220" t="s">
        <v>1731</v>
      </c>
      <c r="O220" t="s">
        <v>17</v>
      </c>
      <c r="P220" t="s">
        <v>8</v>
      </c>
      <c r="Q220" t="s">
        <v>12</v>
      </c>
      <c r="R220" s="1">
        <v>45413</v>
      </c>
      <c r="S220" s="1">
        <v>45535</v>
      </c>
      <c r="T220" s="15">
        <v>52626</v>
      </c>
      <c r="U220" s="2">
        <v>0</v>
      </c>
      <c r="V220" s="15">
        <v>0</v>
      </c>
      <c r="W220" s="15">
        <v>52626</v>
      </c>
      <c r="X220" t="s">
        <v>1749</v>
      </c>
      <c r="Y220" t="s">
        <v>1750</v>
      </c>
    </row>
    <row r="221" spans="1:25" x14ac:dyDescent="0.25">
      <c r="A221" t="s">
        <v>211</v>
      </c>
      <c r="B221" t="s">
        <v>1739</v>
      </c>
      <c r="C221" t="s">
        <v>283</v>
      </c>
      <c r="D221" t="s">
        <v>1129</v>
      </c>
      <c r="E221" t="s">
        <v>481</v>
      </c>
      <c r="F221" t="s">
        <v>17</v>
      </c>
      <c r="G221" t="s">
        <v>25</v>
      </c>
      <c r="H221" t="s">
        <v>4</v>
      </c>
      <c r="I221" t="s">
        <v>10</v>
      </c>
      <c r="J221" t="s">
        <v>485</v>
      </c>
      <c r="K221" t="s">
        <v>6</v>
      </c>
      <c r="M221" t="s">
        <v>519</v>
      </c>
      <c r="N221" t="s">
        <v>1732</v>
      </c>
      <c r="O221" t="s">
        <v>36</v>
      </c>
      <c r="P221" t="s">
        <v>37</v>
      </c>
      <c r="Q221" t="s">
        <v>24</v>
      </c>
      <c r="R221" s="1">
        <v>45439</v>
      </c>
      <c r="S221" s="1">
        <v>46533</v>
      </c>
      <c r="T221" s="15">
        <v>24999</v>
      </c>
      <c r="U221" s="2">
        <v>0</v>
      </c>
      <c r="V221" s="15">
        <v>0</v>
      </c>
      <c r="W221" s="15">
        <v>24999</v>
      </c>
      <c r="X221" t="s">
        <v>1749</v>
      </c>
      <c r="Y221" t="s">
        <v>1750</v>
      </c>
    </row>
    <row r="222" spans="1:25" x14ac:dyDescent="0.25">
      <c r="A222" t="s">
        <v>211</v>
      </c>
      <c r="B222" t="s">
        <v>1739</v>
      </c>
      <c r="C222" t="s">
        <v>285</v>
      </c>
      <c r="D222" t="s">
        <v>1134</v>
      </c>
      <c r="E222" t="s">
        <v>481</v>
      </c>
      <c r="F222" t="s">
        <v>108</v>
      </c>
      <c r="G222" t="s">
        <v>219</v>
      </c>
      <c r="H222" t="s">
        <v>48</v>
      </c>
      <c r="I222" t="s">
        <v>49</v>
      </c>
      <c r="J222" t="s">
        <v>485</v>
      </c>
      <c r="K222" t="s">
        <v>6</v>
      </c>
      <c r="M222" t="s">
        <v>1135</v>
      </c>
      <c r="N222" t="s">
        <v>1732</v>
      </c>
      <c r="O222" t="s">
        <v>164</v>
      </c>
      <c r="P222" t="s">
        <v>37</v>
      </c>
      <c r="Q222" t="s">
        <v>24</v>
      </c>
      <c r="R222" s="1">
        <v>45450</v>
      </c>
      <c r="S222" s="1">
        <v>45492</v>
      </c>
      <c r="T222" s="15">
        <v>252552.1</v>
      </c>
      <c r="U222" s="2">
        <v>0</v>
      </c>
      <c r="V222" s="15">
        <v>0</v>
      </c>
      <c r="W222" s="15">
        <v>252552.1</v>
      </c>
      <c r="X222" t="s">
        <v>1749</v>
      </c>
      <c r="Y222" t="s">
        <v>1750</v>
      </c>
    </row>
    <row r="223" spans="1:25" x14ac:dyDescent="0.25">
      <c r="A223" t="s">
        <v>211</v>
      </c>
      <c r="B223" t="s">
        <v>1739</v>
      </c>
      <c r="C223" t="s">
        <v>1137</v>
      </c>
      <c r="D223" t="s">
        <v>1138</v>
      </c>
      <c r="E223" t="s">
        <v>478</v>
      </c>
      <c r="F223" t="s">
        <v>244</v>
      </c>
      <c r="G223" t="s">
        <v>15</v>
      </c>
      <c r="H223" t="s">
        <v>230</v>
      </c>
      <c r="I223" t="s">
        <v>231</v>
      </c>
      <c r="J223" t="s">
        <v>20</v>
      </c>
      <c r="K223" t="s">
        <v>44</v>
      </c>
      <c r="L223" t="s">
        <v>1139</v>
      </c>
      <c r="M223" t="s">
        <v>245</v>
      </c>
      <c r="N223" t="s">
        <v>1731</v>
      </c>
      <c r="O223" t="s">
        <v>244</v>
      </c>
      <c r="P223" t="s">
        <v>8</v>
      </c>
      <c r="Q223" t="s">
        <v>12</v>
      </c>
      <c r="R223" s="1">
        <v>45394</v>
      </c>
      <c r="S223" s="1">
        <v>45853</v>
      </c>
      <c r="T223" s="15">
        <v>94000</v>
      </c>
      <c r="U223" s="2">
        <v>0</v>
      </c>
      <c r="V223" s="15">
        <v>0</v>
      </c>
      <c r="W223" s="15">
        <v>94000</v>
      </c>
      <c r="X223" t="s">
        <v>1749</v>
      </c>
      <c r="Y223" t="s">
        <v>1750</v>
      </c>
    </row>
    <row r="224" spans="1:25" x14ac:dyDescent="0.25">
      <c r="A224" t="s">
        <v>211</v>
      </c>
      <c r="B224" t="s">
        <v>1739</v>
      </c>
      <c r="C224" t="s">
        <v>287</v>
      </c>
      <c r="D224" t="s">
        <v>1136</v>
      </c>
      <c r="E224" t="s">
        <v>481</v>
      </c>
      <c r="F224" t="s">
        <v>17</v>
      </c>
      <c r="G224" t="s">
        <v>19</v>
      </c>
      <c r="H224" t="s">
        <v>4</v>
      </c>
      <c r="I224" t="s">
        <v>10</v>
      </c>
      <c r="J224" t="s">
        <v>485</v>
      </c>
      <c r="K224" t="s">
        <v>6</v>
      </c>
      <c r="M224" t="s">
        <v>510</v>
      </c>
      <c r="N224" t="s">
        <v>1731</v>
      </c>
      <c r="O224" t="s">
        <v>17</v>
      </c>
      <c r="P224" t="s">
        <v>8</v>
      </c>
      <c r="Q224" t="s">
        <v>12</v>
      </c>
      <c r="R224" s="1">
        <v>45453</v>
      </c>
      <c r="S224" s="1">
        <v>45569</v>
      </c>
      <c r="T224" s="15">
        <v>13050</v>
      </c>
      <c r="U224" s="2">
        <v>0</v>
      </c>
      <c r="V224" s="15">
        <v>0</v>
      </c>
      <c r="W224" s="15">
        <v>13050</v>
      </c>
      <c r="X224" t="s">
        <v>1749</v>
      </c>
      <c r="Y224" t="s">
        <v>1750</v>
      </c>
    </row>
    <row r="225" spans="1:25" x14ac:dyDescent="0.25">
      <c r="A225" t="s">
        <v>211</v>
      </c>
      <c r="B225" t="s">
        <v>1739</v>
      </c>
      <c r="C225" t="s">
        <v>1130</v>
      </c>
      <c r="D225" t="s">
        <v>1131</v>
      </c>
      <c r="E225" t="s">
        <v>481</v>
      </c>
      <c r="F225" t="s">
        <v>108</v>
      </c>
      <c r="G225" t="s">
        <v>219</v>
      </c>
      <c r="H225" t="s">
        <v>48</v>
      </c>
      <c r="I225" t="s">
        <v>49</v>
      </c>
      <c r="J225" t="s">
        <v>20</v>
      </c>
      <c r="K225" t="s">
        <v>44</v>
      </c>
      <c r="L225" t="s">
        <v>1132</v>
      </c>
      <c r="M225" t="s">
        <v>1133</v>
      </c>
      <c r="N225" t="s">
        <v>1732</v>
      </c>
      <c r="O225" t="s">
        <v>36</v>
      </c>
      <c r="P225" t="s">
        <v>37</v>
      </c>
      <c r="Q225" t="s">
        <v>24</v>
      </c>
      <c r="R225" s="1">
        <v>45436</v>
      </c>
      <c r="S225" s="1">
        <v>45504</v>
      </c>
      <c r="T225" s="15">
        <v>338499.39</v>
      </c>
      <c r="U225" s="2">
        <v>0</v>
      </c>
      <c r="V225" s="15">
        <v>0</v>
      </c>
      <c r="W225" s="15">
        <v>338499.39</v>
      </c>
      <c r="X225" t="s">
        <v>1749</v>
      </c>
      <c r="Y225" t="s">
        <v>1750</v>
      </c>
    </row>
    <row r="226" spans="1:25" x14ac:dyDescent="0.25">
      <c r="A226" t="s">
        <v>211</v>
      </c>
      <c r="B226" t="s">
        <v>1739</v>
      </c>
      <c r="C226" t="s">
        <v>1120</v>
      </c>
      <c r="D226" t="s">
        <v>1121</v>
      </c>
      <c r="E226" t="s">
        <v>481</v>
      </c>
      <c r="F226" t="s">
        <v>17</v>
      </c>
      <c r="G226" t="s">
        <v>25</v>
      </c>
      <c r="H226" t="s">
        <v>4</v>
      </c>
      <c r="I226" t="s">
        <v>10</v>
      </c>
      <c r="J226" t="s">
        <v>485</v>
      </c>
      <c r="K226" t="s">
        <v>6</v>
      </c>
      <c r="M226" t="s">
        <v>1122</v>
      </c>
      <c r="N226" t="s">
        <v>1732</v>
      </c>
      <c r="O226" t="s">
        <v>192</v>
      </c>
      <c r="P226" t="s">
        <v>37</v>
      </c>
      <c r="Q226" t="s">
        <v>24</v>
      </c>
      <c r="R226" s="1">
        <v>45393</v>
      </c>
      <c r="S226" s="1">
        <v>46112</v>
      </c>
      <c r="T226" s="15">
        <v>47125</v>
      </c>
      <c r="U226" s="2">
        <v>0</v>
      </c>
      <c r="V226" s="15">
        <v>0</v>
      </c>
      <c r="W226" s="15">
        <v>47125</v>
      </c>
      <c r="X226" t="s">
        <v>1749</v>
      </c>
      <c r="Y226" t="s">
        <v>1750</v>
      </c>
    </row>
    <row r="227" spans="1:25" x14ac:dyDescent="0.25">
      <c r="A227" t="s">
        <v>211</v>
      </c>
      <c r="B227" t="s">
        <v>1739</v>
      </c>
      <c r="C227" t="s">
        <v>212</v>
      </c>
      <c r="D227" t="s">
        <v>517</v>
      </c>
      <c r="E227" t="s">
        <v>108</v>
      </c>
      <c r="F227" t="s">
        <v>18</v>
      </c>
      <c r="G227" t="s">
        <v>213</v>
      </c>
      <c r="H227" t="s">
        <v>4</v>
      </c>
      <c r="I227" t="s">
        <v>10</v>
      </c>
      <c r="J227" t="s">
        <v>20</v>
      </c>
      <c r="K227" t="s">
        <v>21</v>
      </c>
      <c r="L227" t="s">
        <v>214</v>
      </c>
      <c r="M227" t="s">
        <v>215</v>
      </c>
      <c r="N227" t="s">
        <v>1732</v>
      </c>
      <c r="O227" t="s">
        <v>216</v>
      </c>
      <c r="P227" t="s">
        <v>35</v>
      </c>
      <c r="Q227" t="s">
        <v>24</v>
      </c>
      <c r="R227" s="1">
        <v>43024</v>
      </c>
      <c r="S227" s="1">
        <v>45747</v>
      </c>
      <c r="T227" s="15">
        <v>0</v>
      </c>
      <c r="U227" s="2">
        <v>1</v>
      </c>
      <c r="V227" s="15">
        <v>141419</v>
      </c>
      <c r="W227" s="15">
        <v>141419</v>
      </c>
      <c r="X227" t="s">
        <v>1749</v>
      </c>
      <c r="Y227" t="s">
        <v>1750</v>
      </c>
    </row>
    <row r="228" spans="1:25" x14ac:dyDescent="0.25">
      <c r="A228" t="s">
        <v>211</v>
      </c>
      <c r="B228" t="s">
        <v>1739</v>
      </c>
      <c r="C228" t="s">
        <v>282</v>
      </c>
      <c r="D228" t="s">
        <v>225</v>
      </c>
      <c r="E228" t="s">
        <v>481</v>
      </c>
      <c r="F228" t="s">
        <v>17</v>
      </c>
      <c r="G228" t="s">
        <v>25</v>
      </c>
      <c r="H228" t="s">
        <v>4</v>
      </c>
      <c r="I228" t="s">
        <v>10</v>
      </c>
      <c r="J228" t="s">
        <v>485</v>
      </c>
      <c r="K228" t="s">
        <v>6</v>
      </c>
      <c r="M228" t="s">
        <v>226</v>
      </c>
      <c r="N228" t="s">
        <v>1732</v>
      </c>
      <c r="O228" t="s">
        <v>34</v>
      </c>
      <c r="P228" t="s">
        <v>35</v>
      </c>
      <c r="Q228" t="s">
        <v>24</v>
      </c>
      <c r="R228" s="1">
        <v>45409</v>
      </c>
      <c r="S228" s="1">
        <v>46503</v>
      </c>
      <c r="T228" s="15">
        <v>24999</v>
      </c>
      <c r="U228" s="2">
        <v>0</v>
      </c>
      <c r="V228" s="15">
        <v>0</v>
      </c>
      <c r="W228" s="15">
        <v>24999</v>
      </c>
      <c r="X228" t="s">
        <v>1749</v>
      </c>
      <c r="Y228" t="s">
        <v>1750</v>
      </c>
    </row>
    <row r="229" spans="1:25" x14ac:dyDescent="0.25">
      <c r="A229" t="s">
        <v>211</v>
      </c>
      <c r="B229" t="s">
        <v>1739</v>
      </c>
      <c r="C229" t="s">
        <v>594</v>
      </c>
      <c r="D229" t="s">
        <v>1141</v>
      </c>
      <c r="E229" t="s">
        <v>478</v>
      </c>
      <c r="F229" t="s">
        <v>330</v>
      </c>
      <c r="G229" t="s">
        <v>167</v>
      </c>
      <c r="H229" t="s">
        <v>4</v>
      </c>
      <c r="I229" t="s">
        <v>10</v>
      </c>
      <c r="J229" t="s">
        <v>202</v>
      </c>
      <c r="K229" t="s">
        <v>21</v>
      </c>
      <c r="M229" t="s">
        <v>538</v>
      </c>
      <c r="N229" t="s">
        <v>1731</v>
      </c>
      <c r="O229" t="s">
        <v>2</v>
      </c>
      <c r="P229" t="s">
        <v>8</v>
      </c>
      <c r="Q229" t="s">
        <v>12</v>
      </c>
      <c r="R229" s="1">
        <v>45442</v>
      </c>
      <c r="S229" s="1">
        <v>45747</v>
      </c>
      <c r="T229" s="15">
        <v>14215</v>
      </c>
      <c r="U229" s="2">
        <v>0</v>
      </c>
      <c r="V229" s="15">
        <v>0</v>
      </c>
      <c r="W229" s="15">
        <v>14215</v>
      </c>
      <c r="X229" t="s">
        <v>1749</v>
      </c>
      <c r="Y229" t="s">
        <v>1750</v>
      </c>
    </row>
    <row r="230" spans="1:25" x14ac:dyDescent="0.25">
      <c r="A230" t="s">
        <v>211</v>
      </c>
      <c r="B230" t="s">
        <v>1739</v>
      </c>
      <c r="C230" t="s">
        <v>689</v>
      </c>
      <c r="D230" t="s">
        <v>1142</v>
      </c>
      <c r="E230" t="s">
        <v>476</v>
      </c>
      <c r="F230" t="s">
        <v>179</v>
      </c>
      <c r="G230" t="s">
        <v>250</v>
      </c>
      <c r="H230" t="s">
        <v>4</v>
      </c>
      <c r="I230" t="s">
        <v>10</v>
      </c>
      <c r="J230" t="s">
        <v>202</v>
      </c>
      <c r="K230" t="s">
        <v>44</v>
      </c>
      <c r="M230" t="s">
        <v>538</v>
      </c>
      <c r="N230" t="s">
        <v>1731</v>
      </c>
      <c r="O230" t="s">
        <v>2</v>
      </c>
      <c r="P230" t="s">
        <v>8</v>
      </c>
      <c r="Q230" t="s">
        <v>12</v>
      </c>
      <c r="R230" s="1">
        <v>45442</v>
      </c>
      <c r="S230" s="1">
        <v>45747</v>
      </c>
      <c r="T230" s="15">
        <v>18005</v>
      </c>
      <c r="U230" s="2">
        <v>0</v>
      </c>
      <c r="V230" s="15">
        <v>0</v>
      </c>
      <c r="W230" s="15">
        <v>18005</v>
      </c>
      <c r="X230" t="s">
        <v>1749</v>
      </c>
      <c r="Y230" t="s">
        <v>1750</v>
      </c>
    </row>
    <row r="231" spans="1:25" x14ac:dyDescent="0.25">
      <c r="A231" t="s">
        <v>211</v>
      </c>
      <c r="B231" t="s">
        <v>1739</v>
      </c>
      <c r="C231" t="s">
        <v>1123</v>
      </c>
      <c r="D231" t="s">
        <v>221</v>
      </c>
      <c r="E231" t="s">
        <v>108</v>
      </c>
      <c r="F231" t="s">
        <v>18</v>
      </c>
      <c r="G231" t="s">
        <v>25</v>
      </c>
      <c r="H231" t="s">
        <v>4</v>
      </c>
      <c r="I231" t="s">
        <v>10</v>
      </c>
      <c r="J231" t="s">
        <v>485</v>
      </c>
      <c r="K231" t="s">
        <v>6</v>
      </c>
      <c r="M231" t="s">
        <v>222</v>
      </c>
      <c r="N231" t="s">
        <v>1732</v>
      </c>
      <c r="O231" t="s">
        <v>36</v>
      </c>
      <c r="P231" t="s">
        <v>37</v>
      </c>
      <c r="Q231" t="s">
        <v>24</v>
      </c>
      <c r="R231" s="1">
        <v>45383</v>
      </c>
      <c r="S231" s="1">
        <v>45747</v>
      </c>
      <c r="T231" s="15">
        <v>115000</v>
      </c>
      <c r="U231" s="2">
        <v>0</v>
      </c>
      <c r="V231" s="15">
        <v>0</v>
      </c>
      <c r="W231" s="15">
        <v>115000</v>
      </c>
      <c r="X231" t="s">
        <v>1749</v>
      </c>
      <c r="Y231" t="s">
        <v>1750</v>
      </c>
    </row>
    <row r="232" spans="1:25" x14ac:dyDescent="0.25">
      <c r="A232" t="s">
        <v>211</v>
      </c>
      <c r="B232" t="s">
        <v>1739</v>
      </c>
      <c r="C232" t="s">
        <v>613</v>
      </c>
      <c r="D232" t="s">
        <v>1146</v>
      </c>
      <c r="E232" t="s">
        <v>476</v>
      </c>
      <c r="F232" t="s">
        <v>58</v>
      </c>
      <c r="G232" t="s">
        <v>109</v>
      </c>
      <c r="H232" t="s">
        <v>4</v>
      </c>
      <c r="I232" t="s">
        <v>10</v>
      </c>
      <c r="J232" t="s">
        <v>20</v>
      </c>
      <c r="K232" t="s">
        <v>21</v>
      </c>
      <c r="L232" t="s">
        <v>1147</v>
      </c>
      <c r="M232" t="s">
        <v>443</v>
      </c>
      <c r="N232" t="s">
        <v>1732</v>
      </c>
      <c r="O232" t="s">
        <v>158</v>
      </c>
      <c r="P232" t="s">
        <v>41</v>
      </c>
      <c r="Q232" t="s">
        <v>24</v>
      </c>
      <c r="R232" s="1">
        <v>45457</v>
      </c>
      <c r="S232" s="1">
        <v>46387</v>
      </c>
      <c r="T232" s="15">
        <v>180630</v>
      </c>
      <c r="U232" s="2">
        <v>0</v>
      </c>
      <c r="V232" s="15">
        <v>0</v>
      </c>
      <c r="W232" s="15">
        <v>180630</v>
      </c>
      <c r="X232" t="s">
        <v>1749</v>
      </c>
      <c r="Y232" t="s">
        <v>1750</v>
      </c>
    </row>
    <row r="233" spans="1:25" x14ac:dyDescent="0.25">
      <c r="A233" t="s">
        <v>229</v>
      </c>
      <c r="B233" t="s">
        <v>1740</v>
      </c>
      <c r="C233" t="s">
        <v>1214</v>
      </c>
      <c r="D233" t="s">
        <v>1215</v>
      </c>
      <c r="E233" t="s">
        <v>108</v>
      </c>
      <c r="F233" t="s">
        <v>17</v>
      </c>
      <c r="G233" t="s">
        <v>25</v>
      </c>
      <c r="H233" t="s">
        <v>4</v>
      </c>
      <c r="I233" t="s">
        <v>10</v>
      </c>
      <c r="J233" t="s">
        <v>485</v>
      </c>
      <c r="K233" t="s">
        <v>6</v>
      </c>
      <c r="M233" t="s">
        <v>523</v>
      </c>
      <c r="N233" t="s">
        <v>1732</v>
      </c>
      <c r="O233" t="s">
        <v>158</v>
      </c>
      <c r="P233" t="s">
        <v>41</v>
      </c>
      <c r="Q233" t="s">
        <v>24</v>
      </c>
      <c r="R233" s="1">
        <v>45458</v>
      </c>
      <c r="S233" s="1">
        <v>45747</v>
      </c>
      <c r="T233" s="15">
        <v>48000</v>
      </c>
      <c r="U233" s="2">
        <v>0</v>
      </c>
      <c r="V233" s="15">
        <v>0</v>
      </c>
      <c r="W233" s="15">
        <v>48000</v>
      </c>
      <c r="X233" t="s">
        <v>1749</v>
      </c>
      <c r="Y233" t="s">
        <v>1750</v>
      </c>
    </row>
    <row r="234" spans="1:25" x14ac:dyDescent="0.25">
      <c r="A234" t="s">
        <v>229</v>
      </c>
      <c r="B234" t="s">
        <v>1740</v>
      </c>
      <c r="C234" t="s">
        <v>1204</v>
      </c>
      <c r="D234" t="s">
        <v>1205</v>
      </c>
      <c r="E234" t="s">
        <v>108</v>
      </c>
      <c r="F234" t="s">
        <v>17</v>
      </c>
      <c r="G234" t="s">
        <v>308</v>
      </c>
      <c r="H234" t="s">
        <v>4</v>
      </c>
      <c r="I234" t="s">
        <v>10</v>
      </c>
      <c r="J234" t="s">
        <v>485</v>
      </c>
      <c r="K234" t="s">
        <v>6</v>
      </c>
      <c r="M234" t="s">
        <v>1206</v>
      </c>
      <c r="N234" t="s">
        <v>1732</v>
      </c>
      <c r="O234" t="s">
        <v>1207</v>
      </c>
      <c r="P234" t="s">
        <v>188</v>
      </c>
      <c r="Q234" t="s">
        <v>24</v>
      </c>
      <c r="R234" s="1">
        <v>45383</v>
      </c>
      <c r="S234" s="1">
        <v>46477</v>
      </c>
      <c r="T234" s="15">
        <v>300000</v>
      </c>
      <c r="U234" s="2">
        <v>0</v>
      </c>
      <c r="V234" s="15">
        <v>0</v>
      </c>
      <c r="W234" s="15">
        <v>300000</v>
      </c>
      <c r="X234" t="s">
        <v>1749</v>
      </c>
      <c r="Y234" t="s">
        <v>1750</v>
      </c>
    </row>
    <row r="235" spans="1:25" x14ac:dyDescent="0.25">
      <c r="A235" t="s">
        <v>229</v>
      </c>
      <c r="B235" t="s">
        <v>1740</v>
      </c>
      <c r="C235" t="s">
        <v>1210</v>
      </c>
      <c r="D235" t="s">
        <v>1211</v>
      </c>
      <c r="E235" t="s">
        <v>108</v>
      </c>
      <c r="F235" t="s">
        <v>18</v>
      </c>
      <c r="G235" t="s">
        <v>1212</v>
      </c>
      <c r="H235" t="s">
        <v>4</v>
      </c>
      <c r="I235" t="s">
        <v>10</v>
      </c>
      <c r="J235" t="s">
        <v>20</v>
      </c>
      <c r="K235" t="s">
        <v>21</v>
      </c>
      <c r="L235" t="s">
        <v>1213</v>
      </c>
      <c r="M235" t="s">
        <v>235</v>
      </c>
      <c r="N235" t="s">
        <v>1732</v>
      </c>
      <c r="O235" t="s">
        <v>101</v>
      </c>
      <c r="P235" t="s">
        <v>33</v>
      </c>
      <c r="Q235" t="s">
        <v>24</v>
      </c>
      <c r="R235" s="1">
        <v>45442</v>
      </c>
      <c r="S235" s="1">
        <v>45747</v>
      </c>
      <c r="T235" s="15">
        <v>60000</v>
      </c>
      <c r="U235" s="2">
        <v>0</v>
      </c>
      <c r="V235" s="15">
        <v>0</v>
      </c>
      <c r="W235" s="15">
        <v>60000</v>
      </c>
      <c r="X235" t="s">
        <v>1749</v>
      </c>
      <c r="Y235" t="s">
        <v>1750</v>
      </c>
    </row>
    <row r="236" spans="1:25" x14ac:dyDescent="0.25">
      <c r="A236" t="s">
        <v>229</v>
      </c>
      <c r="B236" t="s">
        <v>1740</v>
      </c>
      <c r="C236" t="s">
        <v>1174</v>
      </c>
      <c r="D236" t="s">
        <v>1175</v>
      </c>
      <c r="E236" t="s">
        <v>483</v>
      </c>
      <c r="F236" t="s">
        <v>160</v>
      </c>
      <c r="G236" t="s">
        <v>232</v>
      </c>
      <c r="H236" t="s">
        <v>4</v>
      </c>
      <c r="I236" t="s">
        <v>10</v>
      </c>
      <c r="J236" t="s">
        <v>20</v>
      </c>
      <c r="K236" t="s">
        <v>21</v>
      </c>
      <c r="L236" t="s">
        <v>1176</v>
      </c>
      <c r="M236" t="s">
        <v>1177</v>
      </c>
      <c r="N236" t="s">
        <v>1731</v>
      </c>
      <c r="O236" t="s">
        <v>160</v>
      </c>
      <c r="P236" t="s">
        <v>8</v>
      </c>
      <c r="Q236" t="s">
        <v>12</v>
      </c>
      <c r="R236" s="1">
        <v>45383</v>
      </c>
      <c r="S236" s="1">
        <v>45747</v>
      </c>
      <c r="T236" s="15">
        <v>39850</v>
      </c>
      <c r="U236" s="2">
        <v>0</v>
      </c>
      <c r="V236" s="15">
        <v>0</v>
      </c>
      <c r="W236" s="15">
        <v>39850</v>
      </c>
      <c r="X236" t="s">
        <v>1749</v>
      </c>
      <c r="Y236" t="s">
        <v>1750</v>
      </c>
    </row>
    <row r="237" spans="1:25" x14ac:dyDescent="0.25">
      <c r="A237" t="s">
        <v>229</v>
      </c>
      <c r="B237" t="s">
        <v>1740</v>
      </c>
      <c r="C237" t="s">
        <v>1216</v>
      </c>
      <c r="D237" t="s">
        <v>1217</v>
      </c>
      <c r="E237" t="s">
        <v>476</v>
      </c>
      <c r="F237" t="s">
        <v>46</v>
      </c>
      <c r="G237" t="s">
        <v>25</v>
      </c>
      <c r="H237" t="s">
        <v>4</v>
      </c>
      <c r="I237" t="s">
        <v>10</v>
      </c>
      <c r="J237" t="s">
        <v>202</v>
      </c>
      <c r="K237" t="s">
        <v>486</v>
      </c>
      <c r="M237" t="s">
        <v>218</v>
      </c>
      <c r="N237" t="s">
        <v>1731</v>
      </c>
      <c r="O237" t="s">
        <v>17</v>
      </c>
      <c r="P237" t="s">
        <v>8</v>
      </c>
      <c r="Q237" t="s">
        <v>12</v>
      </c>
      <c r="R237" s="1">
        <v>45467</v>
      </c>
      <c r="S237" s="1">
        <v>45747</v>
      </c>
      <c r="T237" s="15">
        <v>24997.99</v>
      </c>
      <c r="U237" s="2">
        <v>0</v>
      </c>
      <c r="V237" s="15">
        <v>0</v>
      </c>
      <c r="W237" s="15">
        <v>24997.99</v>
      </c>
      <c r="X237" t="s">
        <v>1749</v>
      </c>
      <c r="Y237" t="s">
        <v>1750</v>
      </c>
    </row>
    <row r="238" spans="1:25" x14ac:dyDescent="0.25">
      <c r="A238" t="s">
        <v>229</v>
      </c>
      <c r="B238" t="s">
        <v>1740</v>
      </c>
      <c r="C238" t="s">
        <v>1164</v>
      </c>
      <c r="D238" t="s">
        <v>1165</v>
      </c>
      <c r="E238" t="s">
        <v>481</v>
      </c>
      <c r="F238" t="s">
        <v>17</v>
      </c>
      <c r="G238" t="s">
        <v>232</v>
      </c>
      <c r="H238" t="s">
        <v>4</v>
      </c>
      <c r="I238" t="s">
        <v>10</v>
      </c>
      <c r="J238" t="s">
        <v>20</v>
      </c>
      <c r="K238" t="s">
        <v>21</v>
      </c>
      <c r="L238" t="s">
        <v>1166</v>
      </c>
      <c r="M238" t="s">
        <v>606</v>
      </c>
      <c r="N238" t="s">
        <v>1731</v>
      </c>
      <c r="O238" t="s">
        <v>17</v>
      </c>
      <c r="P238" t="s">
        <v>8</v>
      </c>
      <c r="Q238" t="s">
        <v>12</v>
      </c>
      <c r="R238" s="1">
        <v>45383</v>
      </c>
      <c r="S238" s="1">
        <v>45747</v>
      </c>
      <c r="T238" s="15">
        <v>99175</v>
      </c>
      <c r="U238" s="2">
        <v>0</v>
      </c>
      <c r="V238" s="15">
        <v>0</v>
      </c>
      <c r="W238" s="15">
        <v>99175</v>
      </c>
      <c r="X238" t="s">
        <v>1749</v>
      </c>
      <c r="Y238" t="s">
        <v>1750</v>
      </c>
    </row>
    <row r="239" spans="1:25" x14ac:dyDescent="0.25">
      <c r="A239" t="s">
        <v>229</v>
      </c>
      <c r="B239" t="s">
        <v>1740</v>
      </c>
      <c r="C239" t="s">
        <v>524</v>
      </c>
      <c r="D239" t="s">
        <v>525</v>
      </c>
      <c r="E239" t="s">
        <v>483</v>
      </c>
      <c r="F239" t="s">
        <v>84</v>
      </c>
      <c r="G239" t="s">
        <v>234</v>
      </c>
      <c r="H239" t="s">
        <v>4</v>
      </c>
      <c r="I239" t="s">
        <v>10</v>
      </c>
      <c r="J239" t="s">
        <v>485</v>
      </c>
      <c r="K239" t="s">
        <v>6</v>
      </c>
      <c r="M239" t="s">
        <v>526</v>
      </c>
      <c r="N239" t="s">
        <v>1732</v>
      </c>
      <c r="O239" t="s">
        <v>22</v>
      </c>
      <c r="P239" t="s">
        <v>23</v>
      </c>
      <c r="Q239" t="s">
        <v>24</v>
      </c>
      <c r="R239" s="1">
        <v>45017</v>
      </c>
      <c r="S239" s="1">
        <v>46112</v>
      </c>
      <c r="T239" s="15">
        <v>0</v>
      </c>
      <c r="U239" s="2">
        <v>1</v>
      </c>
      <c r="V239" s="15">
        <v>396000</v>
      </c>
      <c r="W239" s="15">
        <v>396000</v>
      </c>
      <c r="X239" t="s">
        <v>1749</v>
      </c>
      <c r="Y239" t="s">
        <v>1750</v>
      </c>
    </row>
    <row r="240" spans="1:25" x14ac:dyDescent="0.25">
      <c r="A240" t="s">
        <v>229</v>
      </c>
      <c r="B240" t="s">
        <v>1740</v>
      </c>
      <c r="C240" t="s">
        <v>1208</v>
      </c>
      <c r="D240" t="s">
        <v>1209</v>
      </c>
      <c r="E240" t="s">
        <v>476</v>
      </c>
      <c r="F240" t="s">
        <v>46</v>
      </c>
      <c r="G240" t="s">
        <v>42</v>
      </c>
      <c r="H240" t="s">
        <v>4</v>
      </c>
      <c r="I240" t="s">
        <v>43</v>
      </c>
      <c r="J240" t="s">
        <v>202</v>
      </c>
      <c r="K240" t="s">
        <v>486</v>
      </c>
      <c r="M240" t="s">
        <v>66</v>
      </c>
      <c r="N240" t="s">
        <v>1731</v>
      </c>
      <c r="O240" t="s">
        <v>17</v>
      </c>
      <c r="P240" t="s">
        <v>8</v>
      </c>
      <c r="Q240" t="s">
        <v>12</v>
      </c>
      <c r="R240" s="1">
        <v>45433</v>
      </c>
      <c r="S240" s="1">
        <v>45443</v>
      </c>
      <c r="T240" s="15">
        <v>11116.8</v>
      </c>
      <c r="U240" s="2">
        <v>0</v>
      </c>
      <c r="V240" s="15">
        <v>0</v>
      </c>
      <c r="W240" s="15">
        <v>11116.8</v>
      </c>
      <c r="X240" t="s">
        <v>1749</v>
      </c>
      <c r="Y240" t="s">
        <v>1750</v>
      </c>
    </row>
    <row r="241" spans="1:25" x14ac:dyDescent="0.25">
      <c r="A241" t="s">
        <v>229</v>
      </c>
      <c r="B241" t="s">
        <v>1740</v>
      </c>
      <c r="C241" t="s">
        <v>1201</v>
      </c>
      <c r="D241" t="s">
        <v>1202</v>
      </c>
      <c r="E241" t="s">
        <v>108</v>
      </c>
      <c r="F241" t="s">
        <v>17</v>
      </c>
      <c r="G241" t="s">
        <v>308</v>
      </c>
      <c r="H241" t="s">
        <v>4</v>
      </c>
      <c r="I241" t="s">
        <v>10</v>
      </c>
      <c r="J241" t="s">
        <v>485</v>
      </c>
      <c r="K241" t="s">
        <v>6</v>
      </c>
      <c r="M241" t="s">
        <v>1203</v>
      </c>
      <c r="N241" t="s">
        <v>1732</v>
      </c>
      <c r="O241" t="s">
        <v>22</v>
      </c>
      <c r="P241" t="s">
        <v>23</v>
      </c>
      <c r="Q241" t="s">
        <v>24</v>
      </c>
      <c r="R241" s="1">
        <v>45383</v>
      </c>
      <c r="S241" s="1">
        <v>46477</v>
      </c>
      <c r="T241" s="15">
        <v>825000</v>
      </c>
      <c r="U241" s="2">
        <v>0</v>
      </c>
      <c r="V241" s="15">
        <v>0</v>
      </c>
      <c r="W241" s="15">
        <v>825000</v>
      </c>
      <c r="X241" t="s">
        <v>1749</v>
      </c>
      <c r="Y241" t="s">
        <v>1750</v>
      </c>
    </row>
    <row r="242" spans="1:25" x14ac:dyDescent="0.25">
      <c r="A242" t="s">
        <v>229</v>
      </c>
      <c r="B242" t="s">
        <v>1740</v>
      </c>
      <c r="C242" t="s">
        <v>1171</v>
      </c>
      <c r="D242" t="s">
        <v>1172</v>
      </c>
      <c r="E242" t="s">
        <v>483</v>
      </c>
      <c r="F242" t="s">
        <v>84</v>
      </c>
      <c r="G242" t="s">
        <v>232</v>
      </c>
      <c r="H242" t="s">
        <v>4</v>
      </c>
      <c r="I242" t="s">
        <v>10</v>
      </c>
      <c r="J242" t="s">
        <v>20</v>
      </c>
      <c r="K242" t="s">
        <v>21</v>
      </c>
      <c r="L242" t="s">
        <v>1173</v>
      </c>
      <c r="M242" t="s">
        <v>609</v>
      </c>
      <c r="N242" t="s">
        <v>1731</v>
      </c>
      <c r="O242" t="s">
        <v>84</v>
      </c>
      <c r="P242" t="s">
        <v>8</v>
      </c>
      <c r="Q242" t="s">
        <v>12</v>
      </c>
      <c r="R242" s="1">
        <v>45383</v>
      </c>
      <c r="S242" s="1">
        <v>45747</v>
      </c>
      <c r="T242" s="15">
        <v>81675</v>
      </c>
      <c r="U242" s="2">
        <v>0</v>
      </c>
      <c r="V242" s="15">
        <v>0</v>
      </c>
      <c r="W242" s="15">
        <v>81675</v>
      </c>
      <c r="X242" t="s">
        <v>1749</v>
      </c>
      <c r="Y242" t="s">
        <v>1750</v>
      </c>
    </row>
    <row r="243" spans="1:25" x14ac:dyDescent="0.25">
      <c r="A243" t="s">
        <v>229</v>
      </c>
      <c r="B243" t="s">
        <v>1740</v>
      </c>
      <c r="C243" t="s">
        <v>1181</v>
      </c>
      <c r="D243" t="s">
        <v>1182</v>
      </c>
      <c r="E243" t="s">
        <v>483</v>
      </c>
      <c r="F243" t="s">
        <v>572</v>
      </c>
      <c r="G243" t="s">
        <v>232</v>
      </c>
      <c r="H243" t="s">
        <v>4</v>
      </c>
      <c r="I243" t="s">
        <v>10</v>
      </c>
      <c r="J243" t="s">
        <v>20</v>
      </c>
      <c r="K243" t="s">
        <v>21</v>
      </c>
      <c r="L243" t="s">
        <v>1183</v>
      </c>
      <c r="M243" t="s">
        <v>609</v>
      </c>
      <c r="N243" t="s">
        <v>1731</v>
      </c>
      <c r="O243" t="s">
        <v>84</v>
      </c>
      <c r="P243" t="s">
        <v>8</v>
      </c>
      <c r="Q243" t="s">
        <v>12</v>
      </c>
      <c r="R243" s="1">
        <v>45383</v>
      </c>
      <c r="S243" s="1">
        <v>45747</v>
      </c>
      <c r="T243" s="15">
        <v>69757.5</v>
      </c>
      <c r="U243" s="2">
        <v>0</v>
      </c>
      <c r="V243" s="15">
        <v>0</v>
      </c>
      <c r="W243" s="15">
        <v>69757.5</v>
      </c>
      <c r="X243" t="s">
        <v>1749</v>
      </c>
      <c r="Y243" t="s">
        <v>1750</v>
      </c>
    </row>
    <row r="244" spans="1:25" x14ac:dyDescent="0.25">
      <c r="A244" t="s">
        <v>229</v>
      </c>
      <c r="B244" t="s">
        <v>1740</v>
      </c>
      <c r="C244" t="s">
        <v>1167</v>
      </c>
      <c r="D244" t="s">
        <v>1168</v>
      </c>
      <c r="E244" t="s">
        <v>481</v>
      </c>
      <c r="F244" t="s">
        <v>17</v>
      </c>
      <c r="G244" t="s">
        <v>608</v>
      </c>
      <c r="H244" t="s">
        <v>4</v>
      </c>
      <c r="I244" t="s">
        <v>10</v>
      </c>
      <c r="J244" t="s">
        <v>20</v>
      </c>
      <c r="K244" t="s">
        <v>44</v>
      </c>
      <c r="L244" t="s">
        <v>1169</v>
      </c>
      <c r="M244" t="s">
        <v>1170</v>
      </c>
      <c r="N244" t="s">
        <v>1731</v>
      </c>
      <c r="O244" t="s">
        <v>17</v>
      </c>
      <c r="P244" t="s">
        <v>8</v>
      </c>
      <c r="Q244" t="s">
        <v>12</v>
      </c>
      <c r="R244" s="1">
        <v>45383</v>
      </c>
      <c r="S244" s="1">
        <v>46477</v>
      </c>
      <c r="T244" s="15">
        <v>182146.95</v>
      </c>
      <c r="U244" s="2">
        <v>0</v>
      </c>
      <c r="V244" s="15">
        <v>0</v>
      </c>
      <c r="W244" s="15">
        <v>182146.95</v>
      </c>
      <c r="X244" t="s">
        <v>1749</v>
      </c>
      <c r="Y244" t="s">
        <v>1750</v>
      </c>
    </row>
    <row r="245" spans="1:25" x14ac:dyDescent="0.25">
      <c r="A245" t="s">
        <v>229</v>
      </c>
      <c r="B245" t="s">
        <v>1740</v>
      </c>
      <c r="C245" t="s">
        <v>1178</v>
      </c>
      <c r="D245" t="s">
        <v>1179</v>
      </c>
      <c r="E245" t="s">
        <v>481</v>
      </c>
      <c r="F245" t="s">
        <v>17</v>
      </c>
      <c r="G245" t="s">
        <v>502</v>
      </c>
      <c r="H245" t="s">
        <v>4</v>
      </c>
      <c r="I245" t="s">
        <v>10</v>
      </c>
      <c r="J245" t="s">
        <v>20</v>
      </c>
      <c r="K245" t="s">
        <v>44</v>
      </c>
      <c r="L245" t="s">
        <v>1180</v>
      </c>
      <c r="M245" t="s">
        <v>1170</v>
      </c>
      <c r="N245" t="s">
        <v>1731</v>
      </c>
      <c r="O245" t="s">
        <v>17</v>
      </c>
      <c r="P245" t="s">
        <v>8</v>
      </c>
      <c r="Q245" t="s">
        <v>12</v>
      </c>
      <c r="R245" s="1">
        <v>45383</v>
      </c>
      <c r="S245" s="1">
        <v>45747</v>
      </c>
      <c r="T245" s="15">
        <v>26092.7</v>
      </c>
      <c r="U245" s="2">
        <v>0</v>
      </c>
      <c r="V245" s="15">
        <v>0</v>
      </c>
      <c r="W245" s="15">
        <v>26092.7</v>
      </c>
      <c r="X245" t="s">
        <v>1749</v>
      </c>
      <c r="Y245" t="s">
        <v>1750</v>
      </c>
    </row>
    <row r="246" spans="1:25" x14ac:dyDescent="0.25">
      <c r="A246" t="s">
        <v>229</v>
      </c>
      <c r="B246" t="s">
        <v>1740</v>
      </c>
      <c r="C246" t="s">
        <v>1187</v>
      </c>
      <c r="D246" t="s">
        <v>1188</v>
      </c>
      <c r="E246" t="s">
        <v>483</v>
      </c>
      <c r="F246" t="s">
        <v>84</v>
      </c>
      <c r="G246" t="s">
        <v>502</v>
      </c>
      <c r="H246" t="s">
        <v>4</v>
      </c>
      <c r="I246" t="s">
        <v>10</v>
      </c>
      <c r="J246" t="s">
        <v>20</v>
      </c>
      <c r="K246" t="s">
        <v>44</v>
      </c>
      <c r="L246" t="s">
        <v>1189</v>
      </c>
      <c r="M246" t="s">
        <v>768</v>
      </c>
      <c r="N246" t="s">
        <v>1731</v>
      </c>
      <c r="O246" t="s">
        <v>84</v>
      </c>
      <c r="P246" t="s">
        <v>8</v>
      </c>
      <c r="Q246" t="s">
        <v>12</v>
      </c>
      <c r="R246" s="1">
        <v>45383</v>
      </c>
      <c r="S246" s="1">
        <v>46477</v>
      </c>
      <c r="T246" s="15">
        <v>330621.94</v>
      </c>
      <c r="U246" s="2">
        <v>0</v>
      </c>
      <c r="V246" s="15">
        <v>0</v>
      </c>
      <c r="W246" s="15">
        <v>330621.94</v>
      </c>
      <c r="X246" t="s">
        <v>1749</v>
      </c>
      <c r="Y246" t="s">
        <v>1750</v>
      </c>
    </row>
    <row r="247" spans="1:25" x14ac:dyDescent="0.25">
      <c r="A247" t="s">
        <v>229</v>
      </c>
      <c r="B247" t="s">
        <v>1740</v>
      </c>
      <c r="C247" t="s">
        <v>682</v>
      </c>
      <c r="D247" t="s">
        <v>1194</v>
      </c>
      <c r="E247" t="s">
        <v>481</v>
      </c>
      <c r="F247" t="s">
        <v>17</v>
      </c>
      <c r="G247" t="s">
        <v>85</v>
      </c>
      <c r="H247" t="s">
        <v>48</v>
      </c>
      <c r="I247" t="s">
        <v>49</v>
      </c>
      <c r="J247" t="s">
        <v>20</v>
      </c>
      <c r="K247" t="s">
        <v>56</v>
      </c>
      <c r="M247" t="s">
        <v>1195</v>
      </c>
      <c r="N247" t="s">
        <v>1731</v>
      </c>
      <c r="O247" t="s">
        <v>17</v>
      </c>
      <c r="P247" t="s">
        <v>8</v>
      </c>
      <c r="Q247" t="s">
        <v>12</v>
      </c>
      <c r="R247" s="1">
        <v>45383</v>
      </c>
      <c r="S247" s="1">
        <v>45747</v>
      </c>
      <c r="T247" s="15">
        <v>30000</v>
      </c>
      <c r="U247" s="2">
        <v>0</v>
      </c>
      <c r="V247" s="15">
        <v>0</v>
      </c>
      <c r="W247" s="15">
        <v>30000</v>
      </c>
      <c r="X247" t="s">
        <v>1749</v>
      </c>
      <c r="Y247" t="s">
        <v>1750</v>
      </c>
    </row>
    <row r="248" spans="1:25" x14ac:dyDescent="0.25">
      <c r="A248" t="s">
        <v>229</v>
      </c>
      <c r="B248" t="s">
        <v>1740</v>
      </c>
      <c r="C248" t="s">
        <v>1158</v>
      </c>
      <c r="D248" t="s">
        <v>1159</v>
      </c>
      <c r="E248" t="s">
        <v>482</v>
      </c>
      <c r="F248" t="s">
        <v>108</v>
      </c>
      <c r="G248" t="s">
        <v>608</v>
      </c>
      <c r="H248" t="s">
        <v>4</v>
      </c>
      <c r="I248" t="s">
        <v>10</v>
      </c>
      <c r="J248" t="s">
        <v>20</v>
      </c>
      <c r="K248" t="s">
        <v>44</v>
      </c>
      <c r="L248" t="s">
        <v>1160</v>
      </c>
      <c r="M248" t="s">
        <v>176</v>
      </c>
      <c r="N248" t="s">
        <v>1731</v>
      </c>
      <c r="O248" t="s">
        <v>71</v>
      </c>
      <c r="P248" t="s">
        <v>8</v>
      </c>
      <c r="Q248" t="s">
        <v>12</v>
      </c>
      <c r="R248" s="1">
        <v>45383</v>
      </c>
      <c r="S248" s="1">
        <v>46477</v>
      </c>
      <c r="T248" s="15">
        <v>110122.32</v>
      </c>
      <c r="U248" s="2">
        <v>0</v>
      </c>
      <c r="V248" s="15">
        <v>0</v>
      </c>
      <c r="W248" s="15">
        <v>110122.32</v>
      </c>
      <c r="X248" t="s">
        <v>1749</v>
      </c>
      <c r="Y248" t="s">
        <v>1750</v>
      </c>
    </row>
    <row r="249" spans="1:25" x14ac:dyDescent="0.25">
      <c r="A249" t="s">
        <v>229</v>
      </c>
      <c r="B249" t="s">
        <v>1740</v>
      </c>
      <c r="C249" t="s">
        <v>1198</v>
      </c>
      <c r="D249" t="s">
        <v>1199</v>
      </c>
      <c r="E249" t="s">
        <v>481</v>
      </c>
      <c r="F249" t="s">
        <v>17</v>
      </c>
      <c r="G249" t="s">
        <v>189</v>
      </c>
      <c r="H249" t="s">
        <v>4</v>
      </c>
      <c r="I249" t="s">
        <v>10</v>
      </c>
      <c r="J249" t="s">
        <v>20</v>
      </c>
      <c r="K249" t="s">
        <v>21</v>
      </c>
      <c r="L249" t="s">
        <v>1200</v>
      </c>
      <c r="M249" t="s">
        <v>286</v>
      </c>
      <c r="N249" t="s">
        <v>1731</v>
      </c>
      <c r="O249" t="s">
        <v>17</v>
      </c>
      <c r="P249" t="s">
        <v>8</v>
      </c>
      <c r="Q249" t="s">
        <v>12</v>
      </c>
      <c r="R249" s="1">
        <v>45397</v>
      </c>
      <c r="S249" s="1">
        <v>45747</v>
      </c>
      <c r="T249" s="15">
        <v>72000</v>
      </c>
      <c r="U249" s="2">
        <v>0</v>
      </c>
      <c r="V249" s="15">
        <v>0</v>
      </c>
      <c r="W249" s="15">
        <v>72000</v>
      </c>
      <c r="X249" t="s">
        <v>1749</v>
      </c>
      <c r="Y249" t="s">
        <v>1750</v>
      </c>
    </row>
    <row r="250" spans="1:25" x14ac:dyDescent="0.25">
      <c r="A250" t="s">
        <v>229</v>
      </c>
      <c r="B250" t="s">
        <v>1740</v>
      </c>
      <c r="C250" t="s">
        <v>1161</v>
      </c>
      <c r="D250" t="s">
        <v>1162</v>
      </c>
      <c r="E250" t="s">
        <v>482</v>
      </c>
      <c r="F250" t="s">
        <v>108</v>
      </c>
      <c r="G250" t="s">
        <v>233</v>
      </c>
      <c r="H250" t="s">
        <v>4</v>
      </c>
      <c r="I250" t="s">
        <v>10</v>
      </c>
      <c r="J250" t="s">
        <v>20</v>
      </c>
      <c r="K250" t="s">
        <v>44</v>
      </c>
      <c r="L250" t="s">
        <v>1163</v>
      </c>
      <c r="M250" t="s">
        <v>761</v>
      </c>
      <c r="N250" t="s">
        <v>1731</v>
      </c>
      <c r="O250" t="s">
        <v>71</v>
      </c>
      <c r="P250" t="s">
        <v>8</v>
      </c>
      <c r="Q250" t="s">
        <v>12</v>
      </c>
      <c r="R250" s="1">
        <v>45383</v>
      </c>
      <c r="S250" s="1">
        <v>46477</v>
      </c>
      <c r="T250" s="15">
        <v>106406.39999999999</v>
      </c>
      <c r="U250" s="2">
        <v>0</v>
      </c>
      <c r="V250" s="15">
        <v>0</v>
      </c>
      <c r="W250" s="15">
        <v>106406.39999999999</v>
      </c>
      <c r="X250" t="s">
        <v>1749</v>
      </c>
      <c r="Y250" t="s">
        <v>1750</v>
      </c>
    </row>
    <row r="251" spans="1:25" x14ac:dyDescent="0.25">
      <c r="A251" t="s">
        <v>229</v>
      </c>
      <c r="B251" t="s">
        <v>1740</v>
      </c>
      <c r="C251" t="s">
        <v>1148</v>
      </c>
      <c r="D251" t="s">
        <v>1149</v>
      </c>
      <c r="E251" t="s">
        <v>482</v>
      </c>
      <c r="F251" t="s">
        <v>71</v>
      </c>
      <c r="G251" t="s">
        <v>92</v>
      </c>
      <c r="H251" t="s">
        <v>48</v>
      </c>
      <c r="I251" t="s">
        <v>5</v>
      </c>
      <c r="J251" t="s">
        <v>20</v>
      </c>
      <c r="K251" t="s">
        <v>44</v>
      </c>
      <c r="L251" t="s">
        <v>1150</v>
      </c>
      <c r="M251" t="s">
        <v>1151</v>
      </c>
      <c r="N251" t="s">
        <v>1731</v>
      </c>
      <c r="O251" t="s">
        <v>17</v>
      </c>
      <c r="P251" t="s">
        <v>8</v>
      </c>
      <c r="Q251" t="s">
        <v>9</v>
      </c>
      <c r="R251" s="1">
        <v>44000</v>
      </c>
      <c r="S251" s="1">
        <v>45460</v>
      </c>
      <c r="T251" s="15">
        <v>0</v>
      </c>
      <c r="U251" s="2">
        <v>1</v>
      </c>
      <c r="V251" s="15">
        <v>1476</v>
      </c>
      <c r="W251" s="15">
        <v>1476</v>
      </c>
      <c r="X251" t="s">
        <v>1749</v>
      </c>
      <c r="Y251" t="s">
        <v>1750</v>
      </c>
    </row>
    <row r="252" spans="1:25" x14ac:dyDescent="0.25">
      <c r="A252" t="s">
        <v>229</v>
      </c>
      <c r="B252" t="s">
        <v>1740</v>
      </c>
      <c r="C252" t="s">
        <v>1152</v>
      </c>
      <c r="D252" t="s">
        <v>1153</v>
      </c>
      <c r="E252" t="s">
        <v>482</v>
      </c>
      <c r="F252" t="s">
        <v>71</v>
      </c>
      <c r="G252" t="s">
        <v>90</v>
      </c>
      <c r="H252" t="s">
        <v>4</v>
      </c>
      <c r="I252" t="s">
        <v>10</v>
      </c>
      <c r="J252" t="s">
        <v>20</v>
      </c>
      <c r="K252" t="s">
        <v>44</v>
      </c>
      <c r="L252" t="s">
        <v>1154</v>
      </c>
      <c r="M252" t="s">
        <v>1155</v>
      </c>
      <c r="N252" t="s">
        <v>1731</v>
      </c>
      <c r="O252" t="s">
        <v>71</v>
      </c>
      <c r="P252" t="s">
        <v>8</v>
      </c>
      <c r="Q252" t="s">
        <v>12</v>
      </c>
      <c r="R252" s="1">
        <v>44652</v>
      </c>
      <c r="S252" s="1">
        <v>45016</v>
      </c>
      <c r="T252" s="15">
        <v>0</v>
      </c>
      <c r="U252" s="2">
        <v>1</v>
      </c>
      <c r="V252" s="15">
        <v>28640</v>
      </c>
      <c r="W252" s="15">
        <v>28640</v>
      </c>
      <c r="X252" t="s">
        <v>1749</v>
      </c>
      <c r="Y252" t="s">
        <v>1750</v>
      </c>
    </row>
    <row r="253" spans="1:25" x14ac:dyDescent="0.25">
      <c r="A253" t="s">
        <v>229</v>
      </c>
      <c r="B253" t="s">
        <v>1740</v>
      </c>
      <c r="C253" t="s">
        <v>1156</v>
      </c>
      <c r="D253" t="s">
        <v>52</v>
      </c>
      <c r="E253" t="s">
        <v>481</v>
      </c>
      <c r="F253" t="s">
        <v>17</v>
      </c>
      <c r="G253" t="s">
        <v>54</v>
      </c>
      <c r="H253" t="s">
        <v>48</v>
      </c>
      <c r="I253" t="s">
        <v>5</v>
      </c>
      <c r="J253" t="s">
        <v>20</v>
      </c>
      <c r="K253" t="s">
        <v>44</v>
      </c>
      <c r="L253" t="s">
        <v>1157</v>
      </c>
      <c r="M253" t="s">
        <v>360</v>
      </c>
      <c r="N253" t="s">
        <v>1731</v>
      </c>
      <c r="O253" t="s">
        <v>17</v>
      </c>
      <c r="P253" t="s">
        <v>8</v>
      </c>
      <c r="Q253" t="s">
        <v>12</v>
      </c>
      <c r="R253" s="1">
        <v>45407</v>
      </c>
      <c r="S253" s="1">
        <v>46867</v>
      </c>
      <c r="T253" s="15">
        <v>28715.32</v>
      </c>
      <c r="U253" s="2">
        <v>0</v>
      </c>
      <c r="V253" s="15">
        <v>0</v>
      </c>
      <c r="W253" s="15">
        <v>28715.32</v>
      </c>
      <c r="X253" t="s">
        <v>1749</v>
      </c>
      <c r="Y253" t="s">
        <v>1750</v>
      </c>
    </row>
    <row r="254" spans="1:25" x14ac:dyDescent="0.25">
      <c r="A254" t="s">
        <v>229</v>
      </c>
      <c r="B254" t="s">
        <v>1740</v>
      </c>
      <c r="C254" t="s">
        <v>1190</v>
      </c>
      <c r="D254" t="s">
        <v>1191</v>
      </c>
      <c r="E254" t="s">
        <v>481</v>
      </c>
      <c r="F254" t="s">
        <v>165</v>
      </c>
      <c r="G254" t="s">
        <v>232</v>
      </c>
      <c r="H254" t="s">
        <v>4</v>
      </c>
      <c r="I254" t="s">
        <v>10</v>
      </c>
      <c r="J254" t="s">
        <v>20</v>
      </c>
      <c r="K254" t="s">
        <v>21</v>
      </c>
      <c r="L254" t="s">
        <v>1192</v>
      </c>
      <c r="M254" t="s">
        <v>1193</v>
      </c>
      <c r="N254" t="s">
        <v>1731</v>
      </c>
      <c r="O254" t="s">
        <v>17</v>
      </c>
      <c r="P254" t="s">
        <v>8</v>
      </c>
      <c r="Q254" t="s">
        <v>9</v>
      </c>
      <c r="R254" s="1">
        <v>45383</v>
      </c>
      <c r="S254" s="1">
        <v>45747</v>
      </c>
      <c r="T254" s="15">
        <v>88030</v>
      </c>
      <c r="U254" s="2">
        <v>0</v>
      </c>
      <c r="V254" s="15">
        <v>0</v>
      </c>
      <c r="W254" s="15">
        <v>88030</v>
      </c>
      <c r="X254" t="s">
        <v>1749</v>
      </c>
      <c r="Y254" t="s">
        <v>1750</v>
      </c>
    </row>
    <row r="255" spans="1:25" x14ac:dyDescent="0.25">
      <c r="A255" t="s">
        <v>229</v>
      </c>
      <c r="B255" t="s">
        <v>1740</v>
      </c>
      <c r="C255" t="s">
        <v>428</v>
      </c>
      <c r="D255" t="s">
        <v>1184</v>
      </c>
      <c r="E255" t="s">
        <v>481</v>
      </c>
      <c r="F255" t="s">
        <v>108</v>
      </c>
      <c r="G255" t="s">
        <v>232</v>
      </c>
      <c r="H255" t="s">
        <v>4</v>
      </c>
      <c r="I255" t="s">
        <v>10</v>
      </c>
      <c r="J255" t="s">
        <v>20</v>
      </c>
      <c r="K255" t="s">
        <v>44</v>
      </c>
      <c r="L255" t="s">
        <v>1185</v>
      </c>
      <c r="M255" t="s">
        <v>1186</v>
      </c>
      <c r="N255" t="s">
        <v>1731</v>
      </c>
      <c r="O255" t="s">
        <v>165</v>
      </c>
      <c r="P255" t="s">
        <v>8</v>
      </c>
      <c r="Q255" t="s">
        <v>9</v>
      </c>
      <c r="R255" s="1">
        <v>45383</v>
      </c>
      <c r="S255" s="1">
        <v>45747</v>
      </c>
      <c r="T255" s="15">
        <v>25344.959999999999</v>
      </c>
      <c r="U255" s="2">
        <v>0</v>
      </c>
      <c r="V255" s="15">
        <v>0</v>
      </c>
      <c r="W255" s="15">
        <v>25344.959999999999</v>
      </c>
      <c r="X255" t="s">
        <v>1749</v>
      </c>
      <c r="Y255" t="s">
        <v>1750</v>
      </c>
    </row>
    <row r="256" spans="1:25" x14ac:dyDescent="0.25">
      <c r="A256" t="s">
        <v>229</v>
      </c>
      <c r="B256" t="s">
        <v>1740</v>
      </c>
      <c r="C256" t="s">
        <v>1196</v>
      </c>
      <c r="D256" t="s">
        <v>154</v>
      </c>
      <c r="E256" t="s">
        <v>481</v>
      </c>
      <c r="F256" t="s">
        <v>17</v>
      </c>
      <c r="G256" t="s">
        <v>124</v>
      </c>
      <c r="H256" t="s">
        <v>48</v>
      </c>
      <c r="I256" t="s">
        <v>49</v>
      </c>
      <c r="J256" t="s">
        <v>20</v>
      </c>
      <c r="K256" t="s">
        <v>44</v>
      </c>
      <c r="L256" t="s">
        <v>1197</v>
      </c>
      <c r="M256" t="s">
        <v>123</v>
      </c>
      <c r="N256" t="s">
        <v>1731</v>
      </c>
      <c r="O256" t="s">
        <v>17</v>
      </c>
      <c r="P256" t="s">
        <v>8</v>
      </c>
      <c r="Q256" t="s">
        <v>12</v>
      </c>
      <c r="R256" s="1">
        <v>45387</v>
      </c>
      <c r="S256" s="1">
        <v>45626</v>
      </c>
      <c r="T256" s="15">
        <v>99320</v>
      </c>
      <c r="U256" s="2">
        <v>0</v>
      </c>
      <c r="V256" s="15">
        <v>0</v>
      </c>
      <c r="W256" s="15">
        <v>99320</v>
      </c>
      <c r="X256" t="s">
        <v>1749</v>
      </c>
      <c r="Y256" t="s">
        <v>1750</v>
      </c>
    </row>
    <row r="257" spans="1:25" x14ac:dyDescent="0.25">
      <c r="A257" t="s">
        <v>238</v>
      </c>
      <c r="B257" t="s">
        <v>1741</v>
      </c>
      <c r="C257" t="s">
        <v>667</v>
      </c>
      <c r="D257" t="s">
        <v>1269</v>
      </c>
      <c r="E257" t="s">
        <v>481</v>
      </c>
      <c r="F257" t="s">
        <v>17</v>
      </c>
      <c r="G257" t="s">
        <v>161</v>
      </c>
      <c r="H257" t="s">
        <v>4</v>
      </c>
      <c r="I257" t="s">
        <v>10</v>
      </c>
      <c r="J257" t="s">
        <v>20</v>
      </c>
      <c r="K257" t="s">
        <v>44</v>
      </c>
      <c r="L257" t="s">
        <v>1270</v>
      </c>
      <c r="M257" t="s">
        <v>1271</v>
      </c>
      <c r="N257" t="s">
        <v>1731</v>
      </c>
      <c r="O257" t="s">
        <v>17</v>
      </c>
      <c r="P257" t="s">
        <v>8</v>
      </c>
      <c r="Q257" t="s">
        <v>9</v>
      </c>
      <c r="R257" s="1">
        <v>45383</v>
      </c>
      <c r="S257" s="1">
        <v>46112</v>
      </c>
      <c r="T257" s="15">
        <v>302874</v>
      </c>
      <c r="U257" s="2">
        <v>0</v>
      </c>
      <c r="V257" s="15">
        <v>0</v>
      </c>
      <c r="W257" s="15">
        <v>302874</v>
      </c>
      <c r="X257" t="s">
        <v>1749</v>
      </c>
      <c r="Y257" t="s">
        <v>1750</v>
      </c>
    </row>
    <row r="258" spans="1:25" x14ac:dyDescent="0.25">
      <c r="A258" t="s">
        <v>238</v>
      </c>
      <c r="B258" t="s">
        <v>1741</v>
      </c>
      <c r="C258" t="s">
        <v>301</v>
      </c>
      <c r="D258" t="s">
        <v>337</v>
      </c>
      <c r="E258" t="s">
        <v>481</v>
      </c>
      <c r="F258" t="s">
        <v>17</v>
      </c>
      <c r="G258" t="s">
        <v>167</v>
      </c>
      <c r="H258" t="s">
        <v>230</v>
      </c>
      <c r="I258" t="s">
        <v>231</v>
      </c>
      <c r="J258" t="s">
        <v>20</v>
      </c>
      <c r="K258" t="s">
        <v>44</v>
      </c>
      <c r="L258" t="s">
        <v>338</v>
      </c>
      <c r="M258" t="s">
        <v>339</v>
      </c>
      <c r="N258" t="s">
        <v>1732</v>
      </c>
      <c r="O258" t="s">
        <v>34</v>
      </c>
      <c r="P258" t="s">
        <v>35</v>
      </c>
      <c r="Q258" t="s">
        <v>24</v>
      </c>
      <c r="R258" s="1">
        <v>45118</v>
      </c>
      <c r="S258" s="1">
        <v>45219</v>
      </c>
      <c r="T258" s="15">
        <v>0</v>
      </c>
      <c r="U258" s="2">
        <v>1</v>
      </c>
      <c r="V258" s="15">
        <v>30540.400000000001</v>
      </c>
      <c r="W258" s="15">
        <v>30540.400000000001</v>
      </c>
      <c r="X258" t="s">
        <v>1749</v>
      </c>
      <c r="Y258" t="s">
        <v>1750</v>
      </c>
    </row>
    <row r="259" spans="1:25" x14ac:dyDescent="0.25">
      <c r="A259" t="s">
        <v>238</v>
      </c>
      <c r="B259" t="s">
        <v>1741</v>
      </c>
      <c r="C259" t="s">
        <v>345</v>
      </c>
      <c r="D259" t="s">
        <v>1260</v>
      </c>
      <c r="E259" t="s">
        <v>108</v>
      </c>
      <c r="F259" t="s">
        <v>18</v>
      </c>
      <c r="G259" t="s">
        <v>25</v>
      </c>
      <c r="H259" t="s">
        <v>4</v>
      </c>
      <c r="I259" t="s">
        <v>10</v>
      </c>
      <c r="J259" t="s">
        <v>485</v>
      </c>
      <c r="K259" t="s">
        <v>6</v>
      </c>
      <c r="M259" t="s">
        <v>1261</v>
      </c>
      <c r="N259" t="s">
        <v>1732</v>
      </c>
      <c r="O259" t="s">
        <v>137</v>
      </c>
      <c r="P259" t="s">
        <v>35</v>
      </c>
      <c r="Q259" t="s">
        <v>24</v>
      </c>
      <c r="R259" s="1">
        <v>45383</v>
      </c>
      <c r="S259" s="1">
        <v>45747</v>
      </c>
      <c r="T259" s="15">
        <v>45360</v>
      </c>
      <c r="U259" s="2">
        <v>0</v>
      </c>
      <c r="V259" s="15">
        <v>0</v>
      </c>
      <c r="W259" s="15">
        <v>45360</v>
      </c>
      <c r="X259" t="s">
        <v>1749</v>
      </c>
      <c r="Y259" t="s">
        <v>1750</v>
      </c>
    </row>
    <row r="260" spans="1:25" x14ac:dyDescent="0.25">
      <c r="A260" t="s">
        <v>238</v>
      </c>
      <c r="B260" t="s">
        <v>1741</v>
      </c>
      <c r="C260" t="s">
        <v>454</v>
      </c>
      <c r="D260" t="s">
        <v>1268</v>
      </c>
      <c r="E260" t="s">
        <v>481</v>
      </c>
      <c r="F260" t="s">
        <v>17</v>
      </c>
      <c r="G260" t="s">
        <v>25</v>
      </c>
      <c r="H260" t="s">
        <v>4</v>
      </c>
      <c r="I260" t="s">
        <v>10</v>
      </c>
      <c r="J260" t="s">
        <v>485</v>
      </c>
      <c r="K260" t="s">
        <v>6</v>
      </c>
      <c r="M260" t="s">
        <v>1261</v>
      </c>
      <c r="N260" t="s">
        <v>1732</v>
      </c>
      <c r="O260" t="s">
        <v>137</v>
      </c>
      <c r="P260" t="s">
        <v>35</v>
      </c>
      <c r="Q260" t="s">
        <v>24</v>
      </c>
      <c r="R260" s="1">
        <v>45383</v>
      </c>
      <c r="S260" s="1">
        <v>45747</v>
      </c>
      <c r="T260" s="15">
        <v>45360</v>
      </c>
      <c r="U260" s="2">
        <v>0</v>
      </c>
      <c r="V260" s="15">
        <v>0</v>
      </c>
      <c r="W260" s="15">
        <v>45360</v>
      </c>
      <c r="X260" t="s">
        <v>1749</v>
      </c>
      <c r="Y260" t="s">
        <v>1750</v>
      </c>
    </row>
    <row r="261" spans="1:25" x14ac:dyDescent="0.25">
      <c r="A261" t="s">
        <v>238</v>
      </c>
      <c r="B261" t="s">
        <v>1741</v>
      </c>
      <c r="C261" t="s">
        <v>1244</v>
      </c>
      <c r="D261" t="s">
        <v>1245</v>
      </c>
      <c r="E261" t="s">
        <v>476</v>
      </c>
      <c r="F261" t="s">
        <v>58</v>
      </c>
      <c r="G261" t="s">
        <v>25</v>
      </c>
      <c r="H261" t="s">
        <v>4</v>
      </c>
      <c r="I261" t="s">
        <v>10</v>
      </c>
      <c r="J261" t="s">
        <v>20</v>
      </c>
      <c r="K261" t="s">
        <v>21</v>
      </c>
      <c r="M261" t="s">
        <v>1246</v>
      </c>
      <c r="N261" t="s">
        <v>1731</v>
      </c>
      <c r="O261" t="s">
        <v>17</v>
      </c>
      <c r="P261" t="s">
        <v>8</v>
      </c>
      <c r="Q261" t="s">
        <v>12</v>
      </c>
      <c r="R261" s="1">
        <v>43595</v>
      </c>
      <c r="S261" s="1">
        <v>45382</v>
      </c>
      <c r="T261" s="15">
        <v>0</v>
      </c>
      <c r="U261" s="2">
        <v>1</v>
      </c>
      <c r="V261" s="15">
        <v>66294</v>
      </c>
      <c r="W261" s="15">
        <v>66294</v>
      </c>
      <c r="X261" t="s">
        <v>1749</v>
      </c>
      <c r="Y261" t="s">
        <v>1750</v>
      </c>
    </row>
    <row r="262" spans="1:25" x14ac:dyDescent="0.25">
      <c r="A262" t="s">
        <v>238</v>
      </c>
      <c r="B262" t="s">
        <v>1741</v>
      </c>
      <c r="C262" t="s">
        <v>600</v>
      </c>
      <c r="D262" t="s">
        <v>1422</v>
      </c>
      <c r="E262" t="s">
        <v>481</v>
      </c>
      <c r="F262" t="s">
        <v>17</v>
      </c>
      <c r="G262" t="s">
        <v>109</v>
      </c>
      <c r="H262" t="s">
        <v>4</v>
      </c>
      <c r="I262" t="s">
        <v>10</v>
      </c>
      <c r="J262" t="s">
        <v>485</v>
      </c>
      <c r="K262" t="s">
        <v>6</v>
      </c>
      <c r="M262" t="s">
        <v>1423</v>
      </c>
      <c r="N262" t="s">
        <v>1731</v>
      </c>
      <c r="O262" t="s">
        <v>17</v>
      </c>
      <c r="P262" t="s">
        <v>8</v>
      </c>
      <c r="Q262" t="s">
        <v>12</v>
      </c>
      <c r="R262" s="1">
        <v>45471</v>
      </c>
      <c r="S262" s="1">
        <v>45657</v>
      </c>
      <c r="T262" s="15">
        <v>47200</v>
      </c>
      <c r="U262" s="2">
        <v>0</v>
      </c>
      <c r="V262" s="15">
        <v>0</v>
      </c>
      <c r="W262" s="15">
        <v>47200</v>
      </c>
      <c r="X262" t="s">
        <v>1749</v>
      </c>
      <c r="Y262" t="s">
        <v>1750</v>
      </c>
    </row>
    <row r="263" spans="1:25" x14ac:dyDescent="0.25">
      <c r="A263" t="s">
        <v>238</v>
      </c>
      <c r="B263" t="s">
        <v>1741</v>
      </c>
      <c r="C263" t="s">
        <v>1247</v>
      </c>
      <c r="D263" t="s">
        <v>1248</v>
      </c>
      <c r="E263" t="s">
        <v>481</v>
      </c>
      <c r="F263" t="s">
        <v>17</v>
      </c>
      <c r="G263" t="s">
        <v>347</v>
      </c>
      <c r="H263" t="s">
        <v>4</v>
      </c>
      <c r="I263" t="s">
        <v>10</v>
      </c>
      <c r="J263" t="s">
        <v>485</v>
      </c>
      <c r="K263" t="s">
        <v>6</v>
      </c>
      <c r="M263" t="s">
        <v>1249</v>
      </c>
      <c r="N263" t="s">
        <v>1732</v>
      </c>
      <c r="O263" t="s">
        <v>36</v>
      </c>
      <c r="P263" t="s">
        <v>37</v>
      </c>
      <c r="Q263" t="s">
        <v>24</v>
      </c>
      <c r="R263" s="1">
        <v>43922</v>
      </c>
      <c r="S263" s="1">
        <v>45382</v>
      </c>
      <c r="T263" s="15">
        <v>0</v>
      </c>
      <c r="U263" s="2">
        <v>1</v>
      </c>
      <c r="V263" s="15">
        <v>22328</v>
      </c>
      <c r="W263" s="15">
        <v>22328</v>
      </c>
      <c r="X263" t="s">
        <v>1749</v>
      </c>
      <c r="Y263" t="s">
        <v>1750</v>
      </c>
    </row>
    <row r="264" spans="1:25" x14ac:dyDescent="0.25">
      <c r="A264" t="s">
        <v>238</v>
      </c>
      <c r="B264" t="s">
        <v>1741</v>
      </c>
      <c r="C264" t="s">
        <v>674</v>
      </c>
      <c r="D264" t="s">
        <v>1399</v>
      </c>
      <c r="E264" t="s">
        <v>482</v>
      </c>
      <c r="F264" t="s">
        <v>71</v>
      </c>
      <c r="G264" t="s">
        <v>15</v>
      </c>
      <c r="H264" t="s">
        <v>4</v>
      </c>
      <c r="I264" t="s">
        <v>10</v>
      </c>
      <c r="J264" t="s">
        <v>485</v>
      </c>
      <c r="K264" t="s">
        <v>6</v>
      </c>
      <c r="M264" t="s">
        <v>437</v>
      </c>
      <c r="N264" t="s">
        <v>1731</v>
      </c>
      <c r="O264" t="s">
        <v>84</v>
      </c>
      <c r="P264" t="s">
        <v>8</v>
      </c>
      <c r="Q264" t="s">
        <v>12</v>
      </c>
      <c r="R264" s="1">
        <v>45383</v>
      </c>
      <c r="S264" s="1">
        <v>45444</v>
      </c>
      <c r="T264" s="15">
        <v>138183.65</v>
      </c>
      <c r="U264" s="2">
        <v>0</v>
      </c>
      <c r="V264" s="15">
        <v>0</v>
      </c>
      <c r="W264" s="15">
        <v>138183.65</v>
      </c>
      <c r="X264" t="s">
        <v>1749</v>
      </c>
      <c r="Y264" t="s">
        <v>1750</v>
      </c>
    </row>
    <row r="265" spans="1:25" x14ac:dyDescent="0.25">
      <c r="A265" t="s">
        <v>238</v>
      </c>
      <c r="B265" t="s">
        <v>1741</v>
      </c>
      <c r="C265" t="s">
        <v>293</v>
      </c>
      <c r="D265" t="s">
        <v>294</v>
      </c>
      <c r="E265" t="s">
        <v>478</v>
      </c>
      <c r="F265" t="s">
        <v>108</v>
      </c>
      <c r="G265" t="s">
        <v>291</v>
      </c>
      <c r="H265" t="s">
        <v>4</v>
      </c>
      <c r="I265" t="s">
        <v>10</v>
      </c>
      <c r="J265" t="s">
        <v>20</v>
      </c>
      <c r="K265" t="s">
        <v>44</v>
      </c>
      <c r="L265" t="s">
        <v>295</v>
      </c>
      <c r="M265" t="s">
        <v>296</v>
      </c>
      <c r="N265" t="s">
        <v>1731</v>
      </c>
      <c r="O265" t="s">
        <v>2</v>
      </c>
      <c r="P265" t="s">
        <v>8</v>
      </c>
      <c r="Q265" t="s">
        <v>12</v>
      </c>
      <c r="R265" s="1">
        <v>45017</v>
      </c>
      <c r="S265" s="1">
        <v>45382</v>
      </c>
      <c r="T265" s="15">
        <v>0</v>
      </c>
      <c r="U265" s="2">
        <v>1</v>
      </c>
      <c r="V265" s="15">
        <v>130000</v>
      </c>
      <c r="W265" s="15">
        <v>130000</v>
      </c>
      <c r="X265" t="s">
        <v>1749</v>
      </c>
      <c r="Y265" t="s">
        <v>1750</v>
      </c>
    </row>
    <row r="266" spans="1:25" x14ac:dyDescent="0.25">
      <c r="A266" t="s">
        <v>238</v>
      </c>
      <c r="B266" t="s">
        <v>1741</v>
      </c>
      <c r="C266" t="s">
        <v>1296</v>
      </c>
      <c r="D266" t="s">
        <v>1297</v>
      </c>
      <c r="E266" t="s">
        <v>478</v>
      </c>
      <c r="F266" t="s">
        <v>2</v>
      </c>
      <c r="G266" t="s">
        <v>109</v>
      </c>
      <c r="H266" t="s">
        <v>4</v>
      </c>
      <c r="I266" t="s">
        <v>10</v>
      </c>
      <c r="J266" t="s">
        <v>485</v>
      </c>
      <c r="K266" t="s">
        <v>6</v>
      </c>
      <c r="M266" t="s">
        <v>281</v>
      </c>
      <c r="N266" t="s">
        <v>1732</v>
      </c>
      <c r="O266" t="s">
        <v>34</v>
      </c>
      <c r="P266" t="s">
        <v>35</v>
      </c>
      <c r="Q266" t="s">
        <v>24</v>
      </c>
      <c r="R266" s="1">
        <v>45387</v>
      </c>
      <c r="S266" s="1">
        <v>45412</v>
      </c>
      <c r="T266" s="15">
        <v>18900</v>
      </c>
      <c r="U266" s="2">
        <v>0</v>
      </c>
      <c r="V266" s="15">
        <v>0</v>
      </c>
      <c r="W266" s="15">
        <v>18900</v>
      </c>
      <c r="X266" t="s">
        <v>1749</v>
      </c>
      <c r="Y266" t="s">
        <v>1750</v>
      </c>
    </row>
    <row r="267" spans="1:25" x14ac:dyDescent="0.25">
      <c r="A267" t="s">
        <v>238</v>
      </c>
      <c r="B267" t="s">
        <v>1741</v>
      </c>
      <c r="C267" t="s">
        <v>625</v>
      </c>
      <c r="D267" t="s">
        <v>626</v>
      </c>
      <c r="E267" t="s">
        <v>478</v>
      </c>
      <c r="F267" t="s">
        <v>108</v>
      </c>
      <c r="G267" t="s">
        <v>109</v>
      </c>
      <c r="H267" t="s">
        <v>4</v>
      </c>
      <c r="I267" t="s">
        <v>10</v>
      </c>
      <c r="J267" t="s">
        <v>202</v>
      </c>
      <c r="K267" t="s">
        <v>21</v>
      </c>
      <c r="L267" t="s">
        <v>627</v>
      </c>
      <c r="M267" t="s">
        <v>281</v>
      </c>
      <c r="N267" t="s">
        <v>1732</v>
      </c>
      <c r="O267" t="s">
        <v>158</v>
      </c>
      <c r="P267" t="s">
        <v>41</v>
      </c>
      <c r="Q267" t="s">
        <v>24</v>
      </c>
      <c r="R267" s="1">
        <v>43917</v>
      </c>
      <c r="S267" s="1">
        <v>44258</v>
      </c>
      <c r="T267" s="15">
        <v>0</v>
      </c>
      <c r="U267" s="2">
        <v>1</v>
      </c>
      <c r="V267" s="15">
        <v>188250</v>
      </c>
      <c r="W267" s="15">
        <v>188250</v>
      </c>
      <c r="X267" t="s">
        <v>1749</v>
      </c>
      <c r="Y267" t="s">
        <v>1750</v>
      </c>
    </row>
    <row r="268" spans="1:25" x14ac:dyDescent="0.25">
      <c r="A268" t="s">
        <v>238</v>
      </c>
      <c r="B268" t="s">
        <v>1741</v>
      </c>
      <c r="C268" t="s">
        <v>644</v>
      </c>
      <c r="D268" t="s">
        <v>1366</v>
      </c>
      <c r="E268" t="s">
        <v>478</v>
      </c>
      <c r="F268" t="s">
        <v>108</v>
      </c>
      <c r="G268" t="s">
        <v>109</v>
      </c>
      <c r="H268" t="s">
        <v>4</v>
      </c>
      <c r="I268" t="s">
        <v>10</v>
      </c>
      <c r="J268" t="s">
        <v>485</v>
      </c>
      <c r="K268" t="s">
        <v>6</v>
      </c>
      <c r="M268" t="s">
        <v>281</v>
      </c>
      <c r="N268" t="s">
        <v>1732</v>
      </c>
      <c r="O268" t="s">
        <v>158</v>
      </c>
      <c r="P268" t="s">
        <v>41</v>
      </c>
      <c r="Q268" t="s">
        <v>24</v>
      </c>
      <c r="R268" s="1">
        <v>45439</v>
      </c>
      <c r="S268" s="1">
        <v>45747</v>
      </c>
      <c r="T268" s="15">
        <v>237794</v>
      </c>
      <c r="U268" s="2">
        <v>0</v>
      </c>
      <c r="V268" s="15">
        <v>0</v>
      </c>
      <c r="W268" s="15">
        <v>237794</v>
      </c>
      <c r="X268" t="s">
        <v>1749</v>
      </c>
      <c r="Y268" t="s">
        <v>1750</v>
      </c>
    </row>
    <row r="269" spans="1:25" x14ac:dyDescent="0.25">
      <c r="A269" t="s">
        <v>238</v>
      </c>
      <c r="B269" t="s">
        <v>1741</v>
      </c>
      <c r="C269" t="s">
        <v>348</v>
      </c>
      <c r="D269" t="s">
        <v>349</v>
      </c>
      <c r="E269" t="s">
        <v>483</v>
      </c>
      <c r="F269" t="s">
        <v>38</v>
      </c>
      <c r="G269" t="s">
        <v>109</v>
      </c>
      <c r="H269" t="s">
        <v>4</v>
      </c>
      <c r="I269" t="s">
        <v>10</v>
      </c>
      <c r="J269" t="s">
        <v>485</v>
      </c>
      <c r="K269" t="s">
        <v>6</v>
      </c>
      <c r="M269" t="s">
        <v>281</v>
      </c>
      <c r="N269" t="s">
        <v>1731</v>
      </c>
      <c r="O269" t="s">
        <v>17</v>
      </c>
      <c r="P269" t="s">
        <v>8</v>
      </c>
      <c r="Q269" t="s">
        <v>9</v>
      </c>
      <c r="R269" s="1">
        <v>45146</v>
      </c>
      <c r="S269" s="1">
        <v>45596</v>
      </c>
      <c r="T269" s="15">
        <v>0</v>
      </c>
      <c r="U269" s="2">
        <v>1</v>
      </c>
      <c r="V269" s="15">
        <v>64039</v>
      </c>
      <c r="W269" s="15">
        <v>64039</v>
      </c>
      <c r="X269" t="s">
        <v>1749</v>
      </c>
      <c r="Y269" t="s">
        <v>1750</v>
      </c>
    </row>
    <row r="270" spans="1:25" x14ac:dyDescent="0.25">
      <c r="A270" t="s">
        <v>238</v>
      </c>
      <c r="B270" t="s">
        <v>1741</v>
      </c>
      <c r="C270" t="s">
        <v>636</v>
      </c>
      <c r="D270" t="s">
        <v>1352</v>
      </c>
      <c r="E270" t="s">
        <v>483</v>
      </c>
      <c r="F270" t="s">
        <v>84</v>
      </c>
      <c r="G270" t="s">
        <v>109</v>
      </c>
      <c r="H270" t="s">
        <v>4</v>
      </c>
      <c r="I270" t="s">
        <v>10</v>
      </c>
      <c r="J270" t="s">
        <v>202</v>
      </c>
      <c r="K270" t="s">
        <v>21</v>
      </c>
      <c r="M270" t="s">
        <v>281</v>
      </c>
      <c r="N270" t="s">
        <v>1731</v>
      </c>
      <c r="O270" t="s">
        <v>17</v>
      </c>
      <c r="P270" t="s">
        <v>8</v>
      </c>
      <c r="Q270" t="s">
        <v>9</v>
      </c>
      <c r="R270" s="1">
        <v>45407</v>
      </c>
      <c r="S270" s="1">
        <v>45747</v>
      </c>
      <c r="T270" s="15">
        <v>80004.2</v>
      </c>
      <c r="U270" s="2">
        <v>0</v>
      </c>
      <c r="V270" s="15">
        <v>0</v>
      </c>
      <c r="W270" s="15">
        <v>80004.2</v>
      </c>
      <c r="X270" t="s">
        <v>1749</v>
      </c>
      <c r="Y270" t="s">
        <v>1750</v>
      </c>
    </row>
    <row r="271" spans="1:25" x14ac:dyDescent="0.25">
      <c r="A271" t="s">
        <v>238</v>
      </c>
      <c r="B271" t="s">
        <v>1741</v>
      </c>
      <c r="C271" t="s">
        <v>287</v>
      </c>
      <c r="D271" t="s">
        <v>288</v>
      </c>
      <c r="E271" t="s">
        <v>483</v>
      </c>
      <c r="F271" t="s">
        <v>84</v>
      </c>
      <c r="G271" t="s">
        <v>109</v>
      </c>
      <c r="H271" t="s">
        <v>4</v>
      </c>
      <c r="I271" t="s">
        <v>10</v>
      </c>
      <c r="J271" t="s">
        <v>485</v>
      </c>
      <c r="K271" t="s">
        <v>6</v>
      </c>
      <c r="M271" t="s">
        <v>289</v>
      </c>
      <c r="N271" t="s">
        <v>1731</v>
      </c>
      <c r="O271" t="s">
        <v>17</v>
      </c>
      <c r="P271" t="s">
        <v>8</v>
      </c>
      <c r="Q271" t="s">
        <v>9</v>
      </c>
      <c r="R271" s="1">
        <v>44973</v>
      </c>
      <c r="S271" s="1">
        <v>45230</v>
      </c>
      <c r="T271" s="15">
        <v>0</v>
      </c>
      <c r="U271" s="2">
        <v>1</v>
      </c>
      <c r="V271" s="15">
        <v>37116.69</v>
      </c>
      <c r="W271" s="15">
        <v>37116.69</v>
      </c>
      <c r="X271" t="s">
        <v>1749</v>
      </c>
      <c r="Y271" t="s">
        <v>1750</v>
      </c>
    </row>
    <row r="272" spans="1:25" x14ac:dyDescent="0.25">
      <c r="A272" t="s">
        <v>238</v>
      </c>
      <c r="B272" t="s">
        <v>1741</v>
      </c>
      <c r="C272" t="s">
        <v>544</v>
      </c>
      <c r="D272" t="s">
        <v>1259</v>
      </c>
      <c r="E272" t="s">
        <v>476</v>
      </c>
      <c r="F272" t="s">
        <v>46</v>
      </c>
      <c r="G272" t="s">
        <v>297</v>
      </c>
      <c r="H272" t="s">
        <v>4</v>
      </c>
      <c r="I272" t="s">
        <v>10</v>
      </c>
      <c r="J272" t="s">
        <v>485</v>
      </c>
      <c r="K272" t="s">
        <v>6</v>
      </c>
      <c r="M272" t="s">
        <v>302</v>
      </c>
      <c r="N272" t="s">
        <v>1732</v>
      </c>
      <c r="O272" t="s">
        <v>114</v>
      </c>
      <c r="P272" t="s">
        <v>35</v>
      </c>
      <c r="Q272" t="s">
        <v>24</v>
      </c>
      <c r="R272" s="1">
        <v>45383</v>
      </c>
      <c r="S272" s="1">
        <v>46477</v>
      </c>
      <c r="T272" s="15">
        <v>33268.89</v>
      </c>
      <c r="U272" s="2">
        <v>0</v>
      </c>
      <c r="V272" s="15">
        <v>0</v>
      </c>
      <c r="W272" s="15">
        <v>33268.89</v>
      </c>
      <c r="X272" t="s">
        <v>1749</v>
      </c>
      <c r="Y272" t="s">
        <v>1750</v>
      </c>
    </row>
    <row r="273" spans="1:25" x14ac:dyDescent="0.25">
      <c r="A273" t="s">
        <v>238</v>
      </c>
      <c r="B273" t="s">
        <v>1741</v>
      </c>
      <c r="C273" t="s">
        <v>658</v>
      </c>
      <c r="D273" t="s">
        <v>1349</v>
      </c>
      <c r="E273" t="s">
        <v>481</v>
      </c>
      <c r="F273" t="s">
        <v>17</v>
      </c>
      <c r="G273" t="s">
        <v>277</v>
      </c>
      <c r="H273" t="s">
        <v>48</v>
      </c>
      <c r="I273" t="s">
        <v>49</v>
      </c>
      <c r="J273" t="s">
        <v>20</v>
      </c>
      <c r="K273" t="s">
        <v>44</v>
      </c>
      <c r="L273" t="s">
        <v>1350</v>
      </c>
      <c r="M273" t="s">
        <v>543</v>
      </c>
      <c r="N273" t="s">
        <v>1731</v>
      </c>
      <c r="O273" t="s">
        <v>17</v>
      </c>
      <c r="P273" t="s">
        <v>8</v>
      </c>
      <c r="Q273" t="s">
        <v>9</v>
      </c>
      <c r="R273" s="1">
        <v>45427</v>
      </c>
      <c r="S273" s="1">
        <v>45453</v>
      </c>
      <c r="T273" s="15">
        <v>58394.400000000001</v>
      </c>
      <c r="U273" s="2">
        <v>0</v>
      </c>
      <c r="V273" s="15">
        <v>0</v>
      </c>
      <c r="W273" s="15">
        <v>58394.400000000001</v>
      </c>
      <c r="X273" t="s">
        <v>1749</v>
      </c>
      <c r="Y273" t="s">
        <v>1750</v>
      </c>
    </row>
    <row r="274" spans="1:25" x14ac:dyDescent="0.25">
      <c r="A274" t="s">
        <v>238</v>
      </c>
      <c r="B274" t="s">
        <v>1741</v>
      </c>
      <c r="C274" t="s">
        <v>655</v>
      </c>
      <c r="D274" t="s">
        <v>1353</v>
      </c>
      <c r="E274" t="s">
        <v>481</v>
      </c>
      <c r="F274" t="s">
        <v>17</v>
      </c>
      <c r="G274" t="s">
        <v>140</v>
      </c>
      <c r="H274" t="s">
        <v>48</v>
      </c>
      <c r="I274" t="s">
        <v>49</v>
      </c>
      <c r="J274" t="s">
        <v>20</v>
      </c>
      <c r="K274" t="s">
        <v>44</v>
      </c>
      <c r="L274" t="s">
        <v>1354</v>
      </c>
      <c r="M274" t="s">
        <v>543</v>
      </c>
      <c r="N274" t="s">
        <v>1731</v>
      </c>
      <c r="O274" t="s">
        <v>17</v>
      </c>
      <c r="P274" t="s">
        <v>8</v>
      </c>
      <c r="Q274" t="s">
        <v>9</v>
      </c>
      <c r="R274" s="1">
        <v>45427</v>
      </c>
      <c r="S274" s="1">
        <v>45474</v>
      </c>
      <c r="T274" s="15">
        <v>33280</v>
      </c>
      <c r="U274" s="2">
        <v>0</v>
      </c>
      <c r="V274" s="15">
        <v>0</v>
      </c>
      <c r="W274" s="15">
        <v>33280</v>
      </c>
      <c r="X274" t="s">
        <v>1749</v>
      </c>
      <c r="Y274" t="s">
        <v>1750</v>
      </c>
    </row>
    <row r="275" spans="1:25" x14ac:dyDescent="0.25">
      <c r="A275" t="s">
        <v>238</v>
      </c>
      <c r="B275" t="s">
        <v>1741</v>
      </c>
      <c r="C275" t="s">
        <v>1361</v>
      </c>
      <c r="D275" t="s">
        <v>1362</v>
      </c>
      <c r="E275" t="s">
        <v>483</v>
      </c>
      <c r="F275" t="s">
        <v>84</v>
      </c>
      <c r="G275" t="s">
        <v>95</v>
      </c>
      <c r="H275" t="s">
        <v>48</v>
      </c>
      <c r="I275" t="s">
        <v>49</v>
      </c>
      <c r="J275" t="s">
        <v>485</v>
      </c>
      <c r="K275" t="s">
        <v>6</v>
      </c>
      <c r="M275" t="s">
        <v>539</v>
      </c>
      <c r="N275" t="s">
        <v>1731</v>
      </c>
      <c r="O275" t="s">
        <v>84</v>
      </c>
      <c r="P275" t="s">
        <v>8</v>
      </c>
      <c r="Q275" t="s">
        <v>9</v>
      </c>
      <c r="R275" s="1">
        <v>45436</v>
      </c>
      <c r="S275" s="1">
        <v>45565</v>
      </c>
      <c r="T275" s="15">
        <v>61295</v>
      </c>
      <c r="U275" s="2">
        <v>0</v>
      </c>
      <c r="V275" s="15">
        <v>0</v>
      </c>
      <c r="W275" s="15">
        <v>61295</v>
      </c>
      <c r="X275" t="s">
        <v>1749</v>
      </c>
      <c r="Y275" t="s">
        <v>1750</v>
      </c>
    </row>
    <row r="276" spans="1:25" x14ac:dyDescent="0.25">
      <c r="A276" t="s">
        <v>238</v>
      </c>
      <c r="B276" t="s">
        <v>1741</v>
      </c>
      <c r="C276" t="s">
        <v>659</v>
      </c>
      <c r="D276" t="s">
        <v>1391</v>
      </c>
      <c r="E276" t="s">
        <v>482</v>
      </c>
      <c r="F276" t="s">
        <v>97</v>
      </c>
      <c r="G276" t="s">
        <v>1392</v>
      </c>
      <c r="H276" t="s">
        <v>48</v>
      </c>
      <c r="I276" t="s">
        <v>49</v>
      </c>
      <c r="J276" t="s">
        <v>202</v>
      </c>
      <c r="K276" t="s">
        <v>44</v>
      </c>
      <c r="L276" t="s">
        <v>1393</v>
      </c>
      <c r="M276" t="s">
        <v>155</v>
      </c>
      <c r="N276" t="s">
        <v>1731</v>
      </c>
      <c r="O276" t="s">
        <v>84</v>
      </c>
      <c r="P276" t="s">
        <v>8</v>
      </c>
      <c r="Q276" t="s">
        <v>12</v>
      </c>
      <c r="R276" s="1">
        <v>45457</v>
      </c>
      <c r="S276" s="1">
        <v>45717</v>
      </c>
      <c r="T276" s="15">
        <v>172900</v>
      </c>
      <c r="U276" s="2">
        <v>0</v>
      </c>
      <c r="V276" s="15">
        <v>0</v>
      </c>
      <c r="W276" s="15">
        <v>172900</v>
      </c>
      <c r="X276" t="s">
        <v>1749</v>
      </c>
      <c r="Y276" t="s">
        <v>1750</v>
      </c>
    </row>
    <row r="277" spans="1:25" x14ac:dyDescent="0.25">
      <c r="A277" t="s">
        <v>238</v>
      </c>
      <c r="B277" t="s">
        <v>1741</v>
      </c>
      <c r="C277" t="s">
        <v>1426</v>
      </c>
      <c r="D277" t="s">
        <v>1427</v>
      </c>
      <c r="E277" t="s">
        <v>483</v>
      </c>
      <c r="F277" t="s">
        <v>53</v>
      </c>
      <c r="G277" t="s">
        <v>124</v>
      </c>
      <c r="H277" t="s">
        <v>48</v>
      </c>
      <c r="I277" t="s">
        <v>49</v>
      </c>
      <c r="J277" t="s">
        <v>20</v>
      </c>
      <c r="K277" t="s">
        <v>44</v>
      </c>
      <c r="L277" t="s">
        <v>1428</v>
      </c>
      <c r="M277" t="s">
        <v>155</v>
      </c>
      <c r="N277" t="s">
        <v>1731</v>
      </c>
      <c r="O277" t="s">
        <v>84</v>
      </c>
      <c r="P277" t="s">
        <v>8</v>
      </c>
      <c r="Q277" t="s">
        <v>12</v>
      </c>
      <c r="R277" s="1">
        <v>45453</v>
      </c>
      <c r="S277" s="1">
        <v>45625</v>
      </c>
      <c r="T277" s="15">
        <v>84922</v>
      </c>
      <c r="U277" s="2">
        <v>0</v>
      </c>
      <c r="V277" s="15">
        <v>0</v>
      </c>
      <c r="W277" s="15">
        <v>84922</v>
      </c>
      <c r="X277" t="s">
        <v>1749</v>
      </c>
      <c r="Y277" t="s">
        <v>1750</v>
      </c>
    </row>
    <row r="278" spans="1:25" x14ac:dyDescent="0.25">
      <c r="A278" t="s">
        <v>238</v>
      </c>
      <c r="B278" t="s">
        <v>1741</v>
      </c>
      <c r="C278" t="s">
        <v>1255</v>
      </c>
      <c r="D278" t="s">
        <v>1256</v>
      </c>
      <c r="E278" t="s">
        <v>482</v>
      </c>
      <c r="F278" t="s">
        <v>40</v>
      </c>
      <c r="G278" t="s">
        <v>242</v>
      </c>
      <c r="H278" t="s">
        <v>230</v>
      </c>
      <c r="I278" t="s">
        <v>231</v>
      </c>
      <c r="J278" t="s">
        <v>485</v>
      </c>
      <c r="K278" t="s">
        <v>6</v>
      </c>
      <c r="M278" t="s">
        <v>346</v>
      </c>
      <c r="N278" t="s">
        <v>1731</v>
      </c>
      <c r="O278" t="s">
        <v>40</v>
      </c>
      <c r="P278" t="s">
        <v>8</v>
      </c>
      <c r="Q278" t="s">
        <v>12</v>
      </c>
      <c r="R278" s="1">
        <v>44927</v>
      </c>
      <c r="S278" s="1">
        <v>45292</v>
      </c>
      <c r="T278" s="15">
        <v>0</v>
      </c>
      <c r="U278" s="2">
        <v>1</v>
      </c>
      <c r="V278" s="15">
        <v>2500551.5</v>
      </c>
      <c r="W278" s="15">
        <v>2500551.5</v>
      </c>
      <c r="X278" t="s">
        <v>1749</v>
      </c>
      <c r="Y278" t="s">
        <v>1750</v>
      </c>
    </row>
    <row r="279" spans="1:25" x14ac:dyDescent="0.25">
      <c r="A279" t="s">
        <v>238</v>
      </c>
      <c r="B279" t="s">
        <v>1741</v>
      </c>
      <c r="C279" t="s">
        <v>1250</v>
      </c>
      <c r="D279" t="s">
        <v>1251</v>
      </c>
      <c r="E279" t="s">
        <v>476</v>
      </c>
      <c r="F279" t="s">
        <v>14</v>
      </c>
      <c r="G279" t="s">
        <v>265</v>
      </c>
      <c r="H279" t="s">
        <v>4</v>
      </c>
      <c r="I279" t="s">
        <v>10</v>
      </c>
      <c r="J279" t="s">
        <v>485</v>
      </c>
      <c r="K279" t="s">
        <v>6</v>
      </c>
      <c r="M279" t="s">
        <v>1252</v>
      </c>
      <c r="N279" t="s">
        <v>1731</v>
      </c>
      <c r="O279" t="s">
        <v>14</v>
      </c>
      <c r="P279" t="s">
        <v>8</v>
      </c>
      <c r="Q279" t="s">
        <v>12</v>
      </c>
      <c r="R279" s="1">
        <v>44130</v>
      </c>
      <c r="S279" s="1">
        <v>45747</v>
      </c>
      <c r="T279" s="15">
        <v>0</v>
      </c>
      <c r="U279" s="2">
        <v>1</v>
      </c>
      <c r="V279" s="15">
        <v>60000</v>
      </c>
      <c r="W279" s="15">
        <v>60000</v>
      </c>
      <c r="X279" t="s">
        <v>1749</v>
      </c>
      <c r="Y279" t="s">
        <v>1750</v>
      </c>
    </row>
    <row r="280" spans="1:25" x14ac:dyDescent="0.25">
      <c r="A280" t="s">
        <v>238</v>
      </c>
      <c r="B280" t="s">
        <v>1741</v>
      </c>
      <c r="C280" t="s">
        <v>676</v>
      </c>
      <c r="D280" t="s">
        <v>1327</v>
      </c>
      <c r="E280" t="s">
        <v>478</v>
      </c>
      <c r="F280" t="s">
        <v>333</v>
      </c>
      <c r="G280" t="s">
        <v>15</v>
      </c>
      <c r="H280" t="s">
        <v>230</v>
      </c>
      <c r="I280" t="s">
        <v>231</v>
      </c>
      <c r="J280" t="s">
        <v>202</v>
      </c>
      <c r="K280" t="s">
        <v>21</v>
      </c>
      <c r="L280" t="s">
        <v>1328</v>
      </c>
      <c r="M280" t="s">
        <v>556</v>
      </c>
      <c r="N280" t="s">
        <v>1732</v>
      </c>
      <c r="O280" t="s">
        <v>73</v>
      </c>
      <c r="P280" t="s">
        <v>41</v>
      </c>
      <c r="Q280" t="s">
        <v>24</v>
      </c>
      <c r="R280" s="1">
        <v>45400</v>
      </c>
      <c r="S280" s="1">
        <v>45562</v>
      </c>
      <c r="T280" s="15">
        <v>3527500</v>
      </c>
      <c r="U280" s="2">
        <v>0</v>
      </c>
      <c r="V280" s="15">
        <v>0</v>
      </c>
      <c r="W280" s="15">
        <v>3527500</v>
      </c>
      <c r="X280" t="s">
        <v>1749</v>
      </c>
      <c r="Y280" t="s">
        <v>1750</v>
      </c>
    </row>
    <row r="281" spans="1:25" x14ac:dyDescent="0.25">
      <c r="A281" t="s">
        <v>238</v>
      </c>
      <c r="B281" t="s">
        <v>1741</v>
      </c>
      <c r="C281" t="s">
        <v>1231</v>
      </c>
      <c r="D281" t="s">
        <v>1232</v>
      </c>
      <c r="E281" t="s">
        <v>108</v>
      </c>
      <c r="F281" t="s">
        <v>108</v>
      </c>
      <c r="G281" t="s">
        <v>434</v>
      </c>
      <c r="H281" t="s">
        <v>4</v>
      </c>
      <c r="I281" t="s">
        <v>10</v>
      </c>
      <c r="J281" t="s">
        <v>202</v>
      </c>
      <c r="K281" t="s">
        <v>486</v>
      </c>
      <c r="M281" t="s">
        <v>1233</v>
      </c>
      <c r="N281" t="s">
        <v>1732</v>
      </c>
      <c r="O281" t="s">
        <v>153</v>
      </c>
      <c r="P281" t="s">
        <v>35</v>
      </c>
      <c r="Q281" t="s">
        <v>24</v>
      </c>
      <c r="R281" s="1">
        <v>45407</v>
      </c>
      <c r="S281" s="1">
        <v>45473</v>
      </c>
      <c r="T281" s="15">
        <v>24127.5</v>
      </c>
      <c r="U281" s="2">
        <v>0</v>
      </c>
      <c r="V281" s="15">
        <v>0</v>
      </c>
      <c r="W281" s="15">
        <v>24127.5</v>
      </c>
      <c r="X281" t="s">
        <v>1749</v>
      </c>
      <c r="Y281" t="s">
        <v>1750</v>
      </c>
    </row>
    <row r="282" spans="1:25" x14ac:dyDescent="0.25">
      <c r="A282" t="s">
        <v>238</v>
      </c>
      <c r="B282" t="s">
        <v>1741</v>
      </c>
      <c r="C282" t="s">
        <v>1243</v>
      </c>
      <c r="D282" t="s">
        <v>1232</v>
      </c>
      <c r="E282" t="s">
        <v>478</v>
      </c>
      <c r="F282" t="s">
        <v>108</v>
      </c>
      <c r="G282" t="s">
        <v>535</v>
      </c>
      <c r="H282" t="s">
        <v>4</v>
      </c>
      <c r="I282" t="s">
        <v>10</v>
      </c>
      <c r="J282" t="s">
        <v>485</v>
      </c>
      <c r="K282" t="s">
        <v>6</v>
      </c>
      <c r="M282" t="s">
        <v>1233</v>
      </c>
      <c r="N282" t="s">
        <v>1732</v>
      </c>
      <c r="O282" t="s">
        <v>153</v>
      </c>
      <c r="P282" t="s">
        <v>35</v>
      </c>
      <c r="Q282" t="s">
        <v>24</v>
      </c>
      <c r="R282" s="1">
        <v>45453</v>
      </c>
      <c r="S282" s="1">
        <v>45504</v>
      </c>
      <c r="T282" s="15">
        <v>52796</v>
      </c>
      <c r="U282" s="2">
        <v>0</v>
      </c>
      <c r="V282" s="15">
        <v>0</v>
      </c>
      <c r="W282" s="15">
        <v>52796</v>
      </c>
      <c r="X282" t="s">
        <v>1749</v>
      </c>
      <c r="Y282" t="s">
        <v>1750</v>
      </c>
    </row>
    <row r="283" spans="1:25" x14ac:dyDescent="0.25">
      <c r="A283" t="s">
        <v>238</v>
      </c>
      <c r="B283" t="s">
        <v>1741</v>
      </c>
      <c r="C283" t="s">
        <v>545</v>
      </c>
      <c r="D283" t="s">
        <v>666</v>
      </c>
      <c r="E283" t="s">
        <v>483</v>
      </c>
      <c r="F283" t="s">
        <v>53</v>
      </c>
      <c r="G283" t="s">
        <v>15</v>
      </c>
      <c r="H283" t="s">
        <v>230</v>
      </c>
      <c r="I283" t="s">
        <v>231</v>
      </c>
      <c r="J283" t="s">
        <v>20</v>
      </c>
      <c r="K283" t="s">
        <v>44</v>
      </c>
      <c r="M283" t="s">
        <v>445</v>
      </c>
      <c r="N283" t="s">
        <v>1731</v>
      </c>
      <c r="O283" t="s">
        <v>53</v>
      </c>
      <c r="P283" t="s">
        <v>8</v>
      </c>
      <c r="Q283" t="s">
        <v>12</v>
      </c>
      <c r="R283" s="1">
        <v>45379</v>
      </c>
      <c r="S283" s="1">
        <v>45596</v>
      </c>
      <c r="T283" s="15">
        <v>0</v>
      </c>
      <c r="U283" s="2">
        <v>1</v>
      </c>
      <c r="V283" s="15">
        <v>2800</v>
      </c>
      <c r="W283" s="15">
        <v>2800</v>
      </c>
      <c r="X283" t="s">
        <v>1749</v>
      </c>
      <c r="Y283" t="s">
        <v>1750</v>
      </c>
    </row>
    <row r="284" spans="1:25" x14ac:dyDescent="0.25">
      <c r="A284" t="s">
        <v>238</v>
      </c>
      <c r="B284" t="s">
        <v>1741</v>
      </c>
      <c r="C284" t="s">
        <v>1234</v>
      </c>
      <c r="D284" t="s">
        <v>1235</v>
      </c>
      <c r="E284" t="s">
        <v>483</v>
      </c>
      <c r="F284" t="s">
        <v>84</v>
      </c>
      <c r="G284" t="s">
        <v>309</v>
      </c>
      <c r="H284" t="s">
        <v>4</v>
      </c>
      <c r="I284" t="s">
        <v>10</v>
      </c>
      <c r="J284" t="s">
        <v>485</v>
      </c>
      <c r="K284" t="s">
        <v>6</v>
      </c>
      <c r="M284" t="s">
        <v>1236</v>
      </c>
      <c r="N284" t="s">
        <v>1731</v>
      </c>
      <c r="O284" t="s">
        <v>84</v>
      </c>
      <c r="P284" t="s">
        <v>8</v>
      </c>
      <c r="Q284" t="s">
        <v>9</v>
      </c>
      <c r="R284" s="1">
        <v>45433</v>
      </c>
      <c r="S284" s="1">
        <v>45565</v>
      </c>
      <c r="T284" s="15">
        <v>62930</v>
      </c>
      <c r="U284" s="2">
        <v>0</v>
      </c>
      <c r="V284" s="15">
        <v>0</v>
      </c>
      <c r="W284" s="15">
        <v>62930</v>
      </c>
      <c r="X284" t="s">
        <v>1749</v>
      </c>
      <c r="Y284" t="s">
        <v>1750</v>
      </c>
    </row>
    <row r="285" spans="1:25" x14ac:dyDescent="0.25">
      <c r="A285" t="s">
        <v>238</v>
      </c>
      <c r="B285" t="s">
        <v>1741</v>
      </c>
      <c r="C285" t="s">
        <v>688</v>
      </c>
      <c r="D285" t="s">
        <v>1302</v>
      </c>
      <c r="E285" t="s">
        <v>482</v>
      </c>
      <c r="F285" t="s">
        <v>317</v>
      </c>
      <c r="G285" t="s">
        <v>242</v>
      </c>
      <c r="H285" t="s">
        <v>4</v>
      </c>
      <c r="I285" t="s">
        <v>10</v>
      </c>
      <c r="J285" t="s">
        <v>20</v>
      </c>
      <c r="K285" t="s">
        <v>44</v>
      </c>
      <c r="L285" t="s">
        <v>1303</v>
      </c>
      <c r="M285" t="s">
        <v>120</v>
      </c>
      <c r="N285" t="s">
        <v>1731</v>
      </c>
      <c r="O285" t="s">
        <v>317</v>
      </c>
      <c r="P285" t="s">
        <v>8</v>
      </c>
      <c r="Q285" t="s">
        <v>12</v>
      </c>
      <c r="R285" s="1">
        <v>45393</v>
      </c>
      <c r="S285" s="1">
        <v>46477</v>
      </c>
      <c r="T285" s="15">
        <v>3381600</v>
      </c>
      <c r="U285" s="2">
        <v>0</v>
      </c>
      <c r="V285" s="15">
        <v>0</v>
      </c>
      <c r="W285" s="15">
        <v>3381600</v>
      </c>
      <c r="X285" t="s">
        <v>1749</v>
      </c>
      <c r="Y285" t="s">
        <v>1750</v>
      </c>
    </row>
    <row r="286" spans="1:25" x14ac:dyDescent="0.25">
      <c r="A286" t="s">
        <v>238</v>
      </c>
      <c r="B286" t="s">
        <v>1741</v>
      </c>
      <c r="C286" t="s">
        <v>521</v>
      </c>
      <c r="D286" t="s">
        <v>1274</v>
      </c>
      <c r="E286" t="s">
        <v>483</v>
      </c>
      <c r="F286" t="s">
        <v>38</v>
      </c>
      <c r="G286" t="s">
        <v>242</v>
      </c>
      <c r="H286" t="s">
        <v>48</v>
      </c>
      <c r="I286" t="s">
        <v>49</v>
      </c>
      <c r="J286" t="s">
        <v>485</v>
      </c>
      <c r="K286" t="s">
        <v>6</v>
      </c>
      <c r="M286" t="s">
        <v>1275</v>
      </c>
      <c r="N286" t="s">
        <v>1732</v>
      </c>
      <c r="O286" t="s">
        <v>1276</v>
      </c>
      <c r="P286" t="s">
        <v>1277</v>
      </c>
      <c r="Q286" t="s">
        <v>24</v>
      </c>
      <c r="R286" s="1">
        <v>45383</v>
      </c>
      <c r="S286" s="1">
        <v>45536</v>
      </c>
      <c r="T286" s="15">
        <v>1200000</v>
      </c>
      <c r="U286" s="2">
        <v>0</v>
      </c>
      <c r="V286" s="15">
        <v>0</v>
      </c>
      <c r="W286" s="15">
        <v>1200000</v>
      </c>
      <c r="X286" t="s">
        <v>1749</v>
      </c>
      <c r="Y286" t="s">
        <v>1750</v>
      </c>
    </row>
    <row r="287" spans="1:25" x14ac:dyDescent="0.25">
      <c r="A287" t="s">
        <v>238</v>
      </c>
      <c r="B287" t="s">
        <v>1741</v>
      </c>
      <c r="C287" t="s">
        <v>261</v>
      </c>
      <c r="D287" t="s">
        <v>262</v>
      </c>
      <c r="E287" t="s">
        <v>481</v>
      </c>
      <c r="F287" t="s">
        <v>17</v>
      </c>
      <c r="G287" t="s">
        <v>15</v>
      </c>
      <c r="H287" t="s">
        <v>230</v>
      </c>
      <c r="I287" t="s">
        <v>231</v>
      </c>
      <c r="J287" t="s">
        <v>20</v>
      </c>
      <c r="K287" t="s">
        <v>44</v>
      </c>
      <c r="L287" t="s">
        <v>263</v>
      </c>
      <c r="M287" t="s">
        <v>264</v>
      </c>
      <c r="N287" t="s">
        <v>1732</v>
      </c>
      <c r="O287" t="s">
        <v>137</v>
      </c>
      <c r="P287" t="s">
        <v>35</v>
      </c>
      <c r="Q287" t="s">
        <v>24</v>
      </c>
      <c r="R287" s="1">
        <v>44228</v>
      </c>
      <c r="S287" s="1">
        <v>44772</v>
      </c>
      <c r="T287" s="15">
        <v>0</v>
      </c>
      <c r="U287" s="2">
        <v>1</v>
      </c>
      <c r="V287" s="15">
        <v>113704.68</v>
      </c>
      <c r="W287" s="15">
        <v>113704.68</v>
      </c>
      <c r="X287" t="s">
        <v>1749</v>
      </c>
      <c r="Y287" t="s">
        <v>1750</v>
      </c>
    </row>
    <row r="288" spans="1:25" x14ac:dyDescent="0.25">
      <c r="A288" t="s">
        <v>238</v>
      </c>
      <c r="B288" t="s">
        <v>1741</v>
      </c>
      <c r="C288" t="s">
        <v>1280</v>
      </c>
      <c r="D288" t="s">
        <v>1281</v>
      </c>
      <c r="E288" t="s">
        <v>478</v>
      </c>
      <c r="F288" t="s">
        <v>144</v>
      </c>
      <c r="G288" t="s">
        <v>90</v>
      </c>
      <c r="H288" t="s">
        <v>4</v>
      </c>
      <c r="I288" t="s">
        <v>10</v>
      </c>
      <c r="J288" t="s">
        <v>20</v>
      </c>
      <c r="K288" t="s">
        <v>44</v>
      </c>
      <c r="L288" t="s">
        <v>1282</v>
      </c>
      <c r="M288" t="s">
        <v>1283</v>
      </c>
      <c r="N288" t="s">
        <v>1731</v>
      </c>
      <c r="O288" t="s">
        <v>1284</v>
      </c>
      <c r="P288" t="s">
        <v>8</v>
      </c>
      <c r="Q288" t="s">
        <v>12</v>
      </c>
      <c r="R288" s="1">
        <v>45383</v>
      </c>
      <c r="S288" s="1">
        <v>45747</v>
      </c>
      <c r="T288" s="15">
        <v>54000</v>
      </c>
      <c r="U288" s="2">
        <v>0</v>
      </c>
      <c r="V288" s="15">
        <v>0</v>
      </c>
      <c r="W288" s="15">
        <v>54000</v>
      </c>
      <c r="X288" t="s">
        <v>1749</v>
      </c>
      <c r="Y288" t="s">
        <v>1750</v>
      </c>
    </row>
    <row r="289" spans="1:25" x14ac:dyDescent="0.25">
      <c r="A289" t="s">
        <v>238</v>
      </c>
      <c r="B289" t="s">
        <v>1741</v>
      </c>
      <c r="C289" t="s">
        <v>546</v>
      </c>
      <c r="D289" t="s">
        <v>1301</v>
      </c>
      <c r="E289" t="s">
        <v>481</v>
      </c>
      <c r="F289" t="s">
        <v>17</v>
      </c>
      <c r="G289" t="s">
        <v>28</v>
      </c>
      <c r="H289" t="s">
        <v>230</v>
      </c>
      <c r="I289" t="s">
        <v>231</v>
      </c>
      <c r="J289" t="s">
        <v>485</v>
      </c>
      <c r="K289" t="s">
        <v>6</v>
      </c>
      <c r="M289" t="s">
        <v>253</v>
      </c>
      <c r="N289" t="s">
        <v>1731</v>
      </c>
      <c r="O289" t="s">
        <v>17</v>
      </c>
      <c r="P289" t="s">
        <v>8</v>
      </c>
      <c r="Q289" t="s">
        <v>12</v>
      </c>
      <c r="R289" s="1">
        <v>45390</v>
      </c>
      <c r="S289" s="1">
        <v>45657</v>
      </c>
      <c r="T289" s="15">
        <v>1289528</v>
      </c>
      <c r="U289" s="2">
        <v>1</v>
      </c>
      <c r="V289" s="15">
        <v>-269574.99</v>
      </c>
      <c r="W289" s="15">
        <v>1019953.01</v>
      </c>
      <c r="X289" t="s">
        <v>1749</v>
      </c>
      <c r="Y289" t="s">
        <v>1750</v>
      </c>
    </row>
    <row r="290" spans="1:25" x14ac:dyDescent="0.25">
      <c r="A290" t="s">
        <v>238</v>
      </c>
      <c r="B290" t="s">
        <v>1741</v>
      </c>
      <c r="C290" t="s">
        <v>1357</v>
      </c>
      <c r="D290" t="s">
        <v>1358</v>
      </c>
      <c r="E290" t="s">
        <v>108</v>
      </c>
      <c r="F290" t="s">
        <v>108</v>
      </c>
      <c r="G290" t="s">
        <v>608</v>
      </c>
      <c r="H290" t="s">
        <v>4</v>
      </c>
      <c r="I290" t="s">
        <v>10</v>
      </c>
      <c r="J290" t="s">
        <v>20</v>
      </c>
      <c r="K290" t="s">
        <v>44</v>
      </c>
      <c r="L290" t="s">
        <v>1359</v>
      </c>
      <c r="M290" t="s">
        <v>1360</v>
      </c>
      <c r="N290" t="s">
        <v>1731</v>
      </c>
      <c r="O290" t="s">
        <v>17</v>
      </c>
      <c r="P290" t="s">
        <v>8</v>
      </c>
      <c r="Q290" t="s">
        <v>12</v>
      </c>
      <c r="R290" s="1">
        <v>45432</v>
      </c>
      <c r="S290" s="1">
        <v>45992</v>
      </c>
      <c r="T290" s="15">
        <v>71520</v>
      </c>
      <c r="U290" s="2">
        <v>0</v>
      </c>
      <c r="V290" s="15">
        <v>0</v>
      </c>
      <c r="W290" s="15">
        <v>71520</v>
      </c>
      <c r="X290" t="s">
        <v>1749</v>
      </c>
      <c r="Y290" t="s">
        <v>1750</v>
      </c>
    </row>
    <row r="291" spans="1:25" x14ac:dyDescent="0.25">
      <c r="A291" t="s">
        <v>238</v>
      </c>
      <c r="B291" t="s">
        <v>1741</v>
      </c>
      <c r="C291" t="s">
        <v>272</v>
      </c>
      <c r="D291" t="s">
        <v>273</v>
      </c>
      <c r="E291" t="s">
        <v>481</v>
      </c>
      <c r="F291" t="s">
        <v>17</v>
      </c>
      <c r="G291" t="s">
        <v>112</v>
      </c>
      <c r="H291" t="s">
        <v>4</v>
      </c>
      <c r="I291" t="s">
        <v>10</v>
      </c>
      <c r="J291" t="s">
        <v>485</v>
      </c>
      <c r="K291" t="s">
        <v>6</v>
      </c>
      <c r="M291" t="s">
        <v>274</v>
      </c>
      <c r="N291" t="s">
        <v>1732</v>
      </c>
      <c r="O291" t="s">
        <v>275</v>
      </c>
      <c r="P291" t="s">
        <v>208</v>
      </c>
      <c r="Q291" t="s">
        <v>24</v>
      </c>
      <c r="R291" s="1">
        <v>44718</v>
      </c>
      <c r="S291" s="1">
        <v>44916</v>
      </c>
      <c r="T291" s="15">
        <v>0</v>
      </c>
      <c r="U291" s="2">
        <v>1</v>
      </c>
      <c r="V291" s="15">
        <v>75000</v>
      </c>
      <c r="W291" s="15">
        <v>75000</v>
      </c>
      <c r="X291" t="s">
        <v>1749</v>
      </c>
      <c r="Y291" t="s">
        <v>1750</v>
      </c>
    </row>
    <row r="292" spans="1:25" x14ac:dyDescent="0.25">
      <c r="A292" t="s">
        <v>238</v>
      </c>
      <c r="B292" t="s">
        <v>1741</v>
      </c>
      <c r="C292" t="s">
        <v>323</v>
      </c>
      <c r="D292" t="s">
        <v>324</v>
      </c>
      <c r="E292" t="s">
        <v>478</v>
      </c>
      <c r="F292" t="s">
        <v>2</v>
      </c>
      <c r="G292" t="s">
        <v>325</v>
      </c>
      <c r="H292" t="s">
        <v>230</v>
      </c>
      <c r="I292" t="s">
        <v>231</v>
      </c>
      <c r="J292" t="s">
        <v>485</v>
      </c>
      <c r="K292" t="s">
        <v>474</v>
      </c>
      <c r="M292" t="s">
        <v>278</v>
      </c>
      <c r="N292" t="s">
        <v>1731</v>
      </c>
      <c r="O292" t="s">
        <v>2</v>
      </c>
      <c r="P292" t="s">
        <v>8</v>
      </c>
      <c r="Q292" t="s">
        <v>12</v>
      </c>
      <c r="R292" s="1">
        <v>45083</v>
      </c>
      <c r="S292" s="1">
        <v>45565</v>
      </c>
      <c r="T292" s="15">
        <v>0</v>
      </c>
      <c r="U292" s="2">
        <v>5</v>
      </c>
      <c r="V292" s="15">
        <v>1398032.87</v>
      </c>
      <c r="W292" s="15">
        <v>1398032.87</v>
      </c>
      <c r="X292" t="s">
        <v>1749</v>
      </c>
      <c r="Y292" t="s">
        <v>1750</v>
      </c>
    </row>
    <row r="293" spans="1:25" x14ac:dyDescent="0.25">
      <c r="A293" t="s">
        <v>238</v>
      </c>
      <c r="B293" t="s">
        <v>1741</v>
      </c>
      <c r="C293" t="s">
        <v>1288</v>
      </c>
      <c r="D293" t="s">
        <v>1289</v>
      </c>
      <c r="E293" t="s">
        <v>482</v>
      </c>
      <c r="F293" t="s">
        <v>71</v>
      </c>
      <c r="G293" t="s">
        <v>90</v>
      </c>
      <c r="H293" t="s">
        <v>4</v>
      </c>
      <c r="I293" t="s">
        <v>10</v>
      </c>
      <c r="J293" t="s">
        <v>20</v>
      </c>
      <c r="K293" t="s">
        <v>44</v>
      </c>
      <c r="L293" t="s">
        <v>1290</v>
      </c>
      <c r="M293" t="s">
        <v>267</v>
      </c>
      <c r="N293" t="s">
        <v>1731</v>
      </c>
      <c r="O293" t="s">
        <v>71</v>
      </c>
      <c r="P293" t="s">
        <v>8</v>
      </c>
      <c r="Q293" t="s">
        <v>12</v>
      </c>
      <c r="R293" s="1">
        <v>45383</v>
      </c>
      <c r="S293" s="1">
        <v>46112</v>
      </c>
      <c r="T293" s="15">
        <v>104160</v>
      </c>
      <c r="U293" s="2">
        <v>0</v>
      </c>
      <c r="V293" s="15">
        <v>0</v>
      </c>
      <c r="W293" s="15">
        <v>104160</v>
      </c>
      <c r="X293" t="s">
        <v>1749</v>
      </c>
      <c r="Y293" t="s">
        <v>1750</v>
      </c>
    </row>
    <row r="294" spans="1:25" x14ac:dyDescent="0.25">
      <c r="A294" t="s">
        <v>238</v>
      </c>
      <c r="B294" t="s">
        <v>1741</v>
      </c>
      <c r="C294" t="s">
        <v>515</v>
      </c>
      <c r="D294" t="s">
        <v>1324</v>
      </c>
      <c r="E294" t="s">
        <v>482</v>
      </c>
      <c r="F294" t="s">
        <v>317</v>
      </c>
      <c r="G294" t="s">
        <v>109</v>
      </c>
      <c r="H294" t="s">
        <v>4</v>
      </c>
      <c r="I294" t="s">
        <v>10</v>
      </c>
      <c r="J294" t="s">
        <v>202</v>
      </c>
      <c r="K294" t="s">
        <v>21</v>
      </c>
      <c r="M294" t="s">
        <v>218</v>
      </c>
      <c r="N294" t="s">
        <v>1731</v>
      </c>
      <c r="O294" t="s">
        <v>17</v>
      </c>
      <c r="P294" t="s">
        <v>8</v>
      </c>
      <c r="Q294" t="s">
        <v>12</v>
      </c>
      <c r="R294" s="1">
        <v>45404</v>
      </c>
      <c r="S294" s="1">
        <v>45626</v>
      </c>
      <c r="T294" s="15">
        <v>68552.25</v>
      </c>
      <c r="U294" s="2">
        <v>0</v>
      </c>
      <c r="V294" s="15">
        <v>0</v>
      </c>
      <c r="W294" s="15">
        <v>68552.25</v>
      </c>
      <c r="X294" t="s">
        <v>1749</v>
      </c>
      <c r="Y294" t="s">
        <v>1750</v>
      </c>
    </row>
    <row r="295" spans="1:25" x14ac:dyDescent="0.25">
      <c r="A295" t="s">
        <v>238</v>
      </c>
      <c r="B295" t="s">
        <v>1741</v>
      </c>
      <c r="C295" t="s">
        <v>1292</v>
      </c>
      <c r="D295" t="s">
        <v>1293</v>
      </c>
      <c r="E295" t="s">
        <v>481</v>
      </c>
      <c r="F295" t="s">
        <v>17</v>
      </c>
      <c r="G295" t="s">
        <v>25</v>
      </c>
      <c r="H295" t="s">
        <v>4</v>
      </c>
      <c r="I295" t="s">
        <v>10</v>
      </c>
      <c r="J295" t="s">
        <v>485</v>
      </c>
      <c r="K295" t="s">
        <v>6</v>
      </c>
      <c r="M295" t="s">
        <v>27</v>
      </c>
      <c r="N295" t="s">
        <v>1732</v>
      </c>
      <c r="O295" t="s">
        <v>36</v>
      </c>
      <c r="P295" t="s">
        <v>37</v>
      </c>
      <c r="Q295" t="s">
        <v>24</v>
      </c>
      <c r="R295" s="1">
        <v>45385</v>
      </c>
      <c r="S295" s="1">
        <v>45747</v>
      </c>
      <c r="T295" s="15">
        <v>749880.79</v>
      </c>
      <c r="U295" s="2">
        <v>0</v>
      </c>
      <c r="V295" s="15">
        <v>0</v>
      </c>
      <c r="W295" s="15">
        <v>749880.79</v>
      </c>
      <c r="X295" t="s">
        <v>1749</v>
      </c>
      <c r="Y295" t="s">
        <v>1750</v>
      </c>
    </row>
    <row r="296" spans="1:25" x14ac:dyDescent="0.25">
      <c r="A296" t="s">
        <v>238</v>
      </c>
      <c r="B296" t="s">
        <v>1741</v>
      </c>
      <c r="C296" t="s">
        <v>527</v>
      </c>
      <c r="D296" t="s">
        <v>528</v>
      </c>
      <c r="E296" t="s">
        <v>478</v>
      </c>
      <c r="F296" t="s">
        <v>249</v>
      </c>
      <c r="G296" t="s">
        <v>174</v>
      </c>
      <c r="H296" t="s">
        <v>4</v>
      </c>
      <c r="I296" t="s">
        <v>10</v>
      </c>
      <c r="J296" t="s">
        <v>20</v>
      </c>
      <c r="K296" t="s">
        <v>44</v>
      </c>
      <c r="L296" t="s">
        <v>529</v>
      </c>
      <c r="M296" t="s">
        <v>450</v>
      </c>
      <c r="N296" t="s">
        <v>1731</v>
      </c>
      <c r="O296" t="s">
        <v>249</v>
      </c>
      <c r="P296" t="s">
        <v>8</v>
      </c>
      <c r="Q296" t="s">
        <v>12</v>
      </c>
      <c r="R296" s="1">
        <v>43405</v>
      </c>
      <c r="S296" s="1">
        <v>45230</v>
      </c>
      <c r="T296" s="15">
        <v>0</v>
      </c>
      <c r="U296" s="2">
        <v>1</v>
      </c>
      <c r="V296" s="15">
        <v>36096.199999999997</v>
      </c>
      <c r="W296" s="15">
        <v>36096.199999999997</v>
      </c>
      <c r="X296" t="s">
        <v>1749</v>
      </c>
      <c r="Y296" t="s">
        <v>1750</v>
      </c>
    </row>
    <row r="297" spans="1:25" x14ac:dyDescent="0.25">
      <c r="A297" t="s">
        <v>238</v>
      </c>
      <c r="B297" t="s">
        <v>1741</v>
      </c>
      <c r="C297" t="s">
        <v>1411</v>
      </c>
      <c r="D297" t="s">
        <v>1412</v>
      </c>
      <c r="E297" t="s">
        <v>483</v>
      </c>
      <c r="F297" t="s">
        <v>53</v>
      </c>
      <c r="G297" t="s">
        <v>1413</v>
      </c>
      <c r="H297" t="s">
        <v>4</v>
      </c>
      <c r="I297" t="s">
        <v>10</v>
      </c>
      <c r="J297" t="s">
        <v>485</v>
      </c>
      <c r="K297" t="s">
        <v>6</v>
      </c>
      <c r="M297" t="s">
        <v>1414</v>
      </c>
      <c r="N297" t="s">
        <v>1732</v>
      </c>
      <c r="O297" t="s">
        <v>164</v>
      </c>
      <c r="P297" t="s">
        <v>37</v>
      </c>
      <c r="Q297" t="s">
        <v>24</v>
      </c>
      <c r="R297" s="1">
        <v>45467</v>
      </c>
      <c r="S297" s="1">
        <v>45565</v>
      </c>
      <c r="T297" s="15">
        <v>57400</v>
      </c>
      <c r="U297" s="2">
        <v>0</v>
      </c>
      <c r="V297" s="15">
        <v>0</v>
      </c>
      <c r="W297" s="15">
        <v>57400</v>
      </c>
      <c r="X297" t="s">
        <v>1749</v>
      </c>
      <c r="Y297" t="s">
        <v>1750</v>
      </c>
    </row>
    <row r="298" spans="1:25" x14ac:dyDescent="0.25">
      <c r="A298" t="s">
        <v>238</v>
      </c>
      <c r="B298" t="s">
        <v>1741</v>
      </c>
      <c r="C298" t="s">
        <v>616</v>
      </c>
      <c r="D298" t="s">
        <v>617</v>
      </c>
      <c r="E298" t="s">
        <v>478</v>
      </c>
      <c r="F298" t="s">
        <v>108</v>
      </c>
      <c r="G298" t="s">
        <v>242</v>
      </c>
      <c r="H298" t="s">
        <v>230</v>
      </c>
      <c r="I298" t="s">
        <v>231</v>
      </c>
      <c r="J298" t="s">
        <v>485</v>
      </c>
      <c r="K298" t="s">
        <v>474</v>
      </c>
      <c r="M298" t="s">
        <v>618</v>
      </c>
      <c r="N298" t="s">
        <v>1731</v>
      </c>
      <c r="O298" t="s">
        <v>2</v>
      </c>
      <c r="P298" t="s">
        <v>8</v>
      </c>
      <c r="Q298" t="s">
        <v>12</v>
      </c>
      <c r="R298" s="1">
        <v>43525</v>
      </c>
      <c r="S298" s="1">
        <v>44620</v>
      </c>
      <c r="T298" s="15">
        <v>0</v>
      </c>
      <c r="U298" s="2">
        <v>1</v>
      </c>
      <c r="V298" s="15">
        <v>391515</v>
      </c>
      <c r="W298" s="15">
        <v>391515</v>
      </c>
      <c r="X298" t="s">
        <v>1749</v>
      </c>
      <c r="Y298" t="s">
        <v>1750</v>
      </c>
    </row>
    <row r="299" spans="1:25" x14ac:dyDescent="0.25">
      <c r="A299" t="s">
        <v>238</v>
      </c>
      <c r="B299" t="s">
        <v>1741</v>
      </c>
      <c r="C299" t="s">
        <v>1397</v>
      </c>
      <c r="D299" t="s">
        <v>1398</v>
      </c>
      <c r="E299" t="s">
        <v>482</v>
      </c>
      <c r="F299" t="s">
        <v>71</v>
      </c>
      <c r="G299" t="s">
        <v>268</v>
      </c>
      <c r="H299" t="s">
        <v>4</v>
      </c>
      <c r="I299" t="s">
        <v>10</v>
      </c>
      <c r="J299" t="s">
        <v>485</v>
      </c>
      <c r="K299" t="s">
        <v>6</v>
      </c>
      <c r="M299" t="s">
        <v>210</v>
      </c>
      <c r="N299" t="s">
        <v>1731</v>
      </c>
      <c r="O299" t="s">
        <v>17</v>
      </c>
      <c r="P299" t="s">
        <v>8</v>
      </c>
      <c r="Q299" t="s">
        <v>12</v>
      </c>
      <c r="R299" s="1">
        <v>45457</v>
      </c>
      <c r="S299" s="1">
        <v>45504</v>
      </c>
      <c r="T299" s="15">
        <v>55873.3</v>
      </c>
      <c r="U299" s="2">
        <v>0</v>
      </c>
      <c r="V299" s="15">
        <v>0</v>
      </c>
      <c r="W299" s="15">
        <v>55873.3</v>
      </c>
      <c r="X299" t="s">
        <v>1749</v>
      </c>
      <c r="Y299" t="s">
        <v>1750</v>
      </c>
    </row>
    <row r="300" spans="1:25" x14ac:dyDescent="0.25">
      <c r="A300" t="s">
        <v>238</v>
      </c>
      <c r="B300" t="s">
        <v>1741</v>
      </c>
      <c r="C300" t="s">
        <v>638</v>
      </c>
      <c r="D300" t="s">
        <v>639</v>
      </c>
      <c r="E300" t="s">
        <v>481</v>
      </c>
      <c r="F300" t="s">
        <v>17</v>
      </c>
      <c r="G300" t="s">
        <v>92</v>
      </c>
      <c r="H300" t="s">
        <v>4</v>
      </c>
      <c r="I300" t="s">
        <v>10</v>
      </c>
      <c r="J300" t="s">
        <v>20</v>
      </c>
      <c r="K300" t="s">
        <v>44</v>
      </c>
      <c r="L300" t="s">
        <v>640</v>
      </c>
      <c r="M300" t="s">
        <v>641</v>
      </c>
      <c r="N300" t="s">
        <v>1731</v>
      </c>
      <c r="O300" t="s">
        <v>17</v>
      </c>
      <c r="P300" t="s">
        <v>8</v>
      </c>
      <c r="Q300" t="s">
        <v>12</v>
      </c>
      <c r="R300" s="1">
        <v>45310</v>
      </c>
      <c r="S300" s="1">
        <v>45473</v>
      </c>
      <c r="T300" s="15">
        <v>0</v>
      </c>
      <c r="U300" s="2">
        <v>1</v>
      </c>
      <c r="V300" s="15">
        <v>6147</v>
      </c>
      <c r="W300" s="15">
        <v>6147</v>
      </c>
      <c r="X300" t="s">
        <v>1749</v>
      </c>
      <c r="Y300" t="s">
        <v>1750</v>
      </c>
    </row>
    <row r="301" spans="1:25" x14ac:dyDescent="0.25">
      <c r="A301" t="s">
        <v>238</v>
      </c>
      <c r="B301" t="s">
        <v>1741</v>
      </c>
      <c r="C301" t="s">
        <v>558</v>
      </c>
      <c r="D301" t="s">
        <v>660</v>
      </c>
      <c r="E301" t="s">
        <v>481</v>
      </c>
      <c r="F301" t="s">
        <v>17</v>
      </c>
      <c r="G301" t="s">
        <v>15</v>
      </c>
      <c r="H301" t="s">
        <v>230</v>
      </c>
      <c r="I301" t="s">
        <v>231</v>
      </c>
      <c r="J301" t="s">
        <v>20</v>
      </c>
      <c r="K301" t="s">
        <v>44</v>
      </c>
      <c r="L301" t="s">
        <v>661</v>
      </c>
      <c r="M301" t="s">
        <v>662</v>
      </c>
      <c r="N301" t="s">
        <v>1731</v>
      </c>
      <c r="O301" t="s">
        <v>17</v>
      </c>
      <c r="P301" t="s">
        <v>8</v>
      </c>
      <c r="Q301" t="s">
        <v>12</v>
      </c>
      <c r="R301" s="1">
        <v>45371</v>
      </c>
      <c r="S301" s="1">
        <v>45646</v>
      </c>
      <c r="T301" s="15">
        <v>0</v>
      </c>
      <c r="U301" s="2">
        <v>1</v>
      </c>
      <c r="V301" s="15">
        <v>2738.4</v>
      </c>
      <c r="W301" s="15">
        <v>2738.4</v>
      </c>
      <c r="X301" t="s">
        <v>1749</v>
      </c>
      <c r="Y301" t="s">
        <v>1750</v>
      </c>
    </row>
    <row r="302" spans="1:25" x14ac:dyDescent="0.25">
      <c r="A302" t="s">
        <v>238</v>
      </c>
      <c r="B302" t="s">
        <v>1741</v>
      </c>
      <c r="C302" t="s">
        <v>574</v>
      </c>
      <c r="D302" t="s">
        <v>1304</v>
      </c>
      <c r="E302" t="s">
        <v>482</v>
      </c>
      <c r="F302" t="s">
        <v>18</v>
      </c>
      <c r="G302" t="s">
        <v>85</v>
      </c>
      <c r="H302" t="s">
        <v>48</v>
      </c>
      <c r="I302" t="s">
        <v>49</v>
      </c>
      <c r="J302" t="s">
        <v>20</v>
      </c>
      <c r="K302" t="s">
        <v>21</v>
      </c>
      <c r="L302" t="s">
        <v>1305</v>
      </c>
      <c r="M302" t="s">
        <v>327</v>
      </c>
      <c r="N302" t="s">
        <v>1732</v>
      </c>
      <c r="O302" t="s">
        <v>328</v>
      </c>
      <c r="P302" t="s">
        <v>329</v>
      </c>
      <c r="Q302" t="s">
        <v>24</v>
      </c>
      <c r="R302" s="1">
        <v>45391</v>
      </c>
      <c r="S302" s="1">
        <v>45961</v>
      </c>
      <c r="T302" s="15">
        <v>27038550</v>
      </c>
      <c r="U302" s="2">
        <v>1</v>
      </c>
      <c r="V302" s="15">
        <v>1</v>
      </c>
      <c r="W302" s="15">
        <v>27038551</v>
      </c>
      <c r="X302" t="s">
        <v>1749</v>
      </c>
      <c r="Y302" t="s">
        <v>1750</v>
      </c>
    </row>
    <row r="303" spans="1:25" x14ac:dyDescent="0.25">
      <c r="A303" t="s">
        <v>238</v>
      </c>
      <c r="B303" t="s">
        <v>1741</v>
      </c>
      <c r="C303" t="s">
        <v>490</v>
      </c>
      <c r="D303" t="s">
        <v>1263</v>
      </c>
      <c r="E303" t="s">
        <v>481</v>
      </c>
      <c r="F303" t="s">
        <v>17</v>
      </c>
      <c r="G303" t="s">
        <v>367</v>
      </c>
      <c r="H303" t="s">
        <v>4</v>
      </c>
      <c r="I303" t="s">
        <v>10</v>
      </c>
      <c r="J303" t="s">
        <v>485</v>
      </c>
      <c r="K303" t="s">
        <v>6</v>
      </c>
      <c r="M303" t="s">
        <v>344</v>
      </c>
      <c r="N303" t="s">
        <v>1731</v>
      </c>
      <c r="O303" t="s">
        <v>17</v>
      </c>
      <c r="P303" t="s">
        <v>8</v>
      </c>
      <c r="Q303" t="s">
        <v>12</v>
      </c>
      <c r="R303" s="1">
        <v>45383</v>
      </c>
      <c r="S303" s="1">
        <v>46477</v>
      </c>
      <c r="T303" s="15">
        <v>1193370.8500000001</v>
      </c>
      <c r="U303" s="2">
        <v>0</v>
      </c>
      <c r="V303" s="15">
        <v>0</v>
      </c>
      <c r="W303" s="15">
        <v>1193370.8500000001</v>
      </c>
      <c r="X303" t="s">
        <v>1749</v>
      </c>
      <c r="Y303" t="s">
        <v>1750</v>
      </c>
    </row>
    <row r="304" spans="1:25" x14ac:dyDescent="0.25">
      <c r="A304" t="s">
        <v>238</v>
      </c>
      <c r="B304" t="s">
        <v>1741</v>
      </c>
      <c r="C304" t="s">
        <v>518</v>
      </c>
      <c r="D304" t="s">
        <v>1278</v>
      </c>
      <c r="E304" t="s">
        <v>478</v>
      </c>
      <c r="F304" t="s">
        <v>244</v>
      </c>
      <c r="G304" t="s">
        <v>28</v>
      </c>
      <c r="H304" t="s">
        <v>4</v>
      </c>
      <c r="I304" t="s">
        <v>10</v>
      </c>
      <c r="J304" t="s">
        <v>485</v>
      </c>
      <c r="K304" t="s">
        <v>6</v>
      </c>
      <c r="M304" t="s">
        <v>1279</v>
      </c>
      <c r="N304" t="s">
        <v>1731</v>
      </c>
      <c r="O304" t="s">
        <v>244</v>
      </c>
      <c r="P304" t="s">
        <v>8</v>
      </c>
      <c r="Q304" t="s">
        <v>9</v>
      </c>
      <c r="R304" s="1">
        <v>45383</v>
      </c>
      <c r="S304" s="1">
        <v>46477</v>
      </c>
      <c r="T304" s="15">
        <v>15120</v>
      </c>
      <c r="U304" s="2">
        <v>0</v>
      </c>
      <c r="V304" s="15">
        <v>0</v>
      </c>
      <c r="W304" s="15">
        <v>15120</v>
      </c>
      <c r="X304" t="s">
        <v>1749</v>
      </c>
      <c r="Y304" t="s">
        <v>1750</v>
      </c>
    </row>
    <row r="305" spans="1:25" x14ac:dyDescent="0.25">
      <c r="A305" t="s">
        <v>238</v>
      </c>
      <c r="B305" t="s">
        <v>1741</v>
      </c>
      <c r="C305" t="s">
        <v>630</v>
      </c>
      <c r="D305" t="s">
        <v>1266</v>
      </c>
      <c r="E305" t="s">
        <v>478</v>
      </c>
      <c r="F305" t="s">
        <v>144</v>
      </c>
      <c r="G305" t="s">
        <v>28</v>
      </c>
      <c r="H305" t="s">
        <v>4</v>
      </c>
      <c r="I305" t="s">
        <v>10</v>
      </c>
      <c r="J305" t="s">
        <v>485</v>
      </c>
      <c r="K305" t="s">
        <v>6</v>
      </c>
      <c r="M305" t="s">
        <v>1267</v>
      </c>
      <c r="N305" t="s">
        <v>1731</v>
      </c>
      <c r="O305" t="s">
        <v>144</v>
      </c>
      <c r="P305" t="s">
        <v>8</v>
      </c>
      <c r="Q305" t="s">
        <v>9</v>
      </c>
      <c r="R305" s="1">
        <v>45383</v>
      </c>
      <c r="S305" s="1">
        <v>46477</v>
      </c>
      <c r="T305" s="15">
        <v>23040</v>
      </c>
      <c r="U305" s="2">
        <v>0</v>
      </c>
      <c r="V305" s="15">
        <v>0</v>
      </c>
      <c r="W305" s="15">
        <v>23040</v>
      </c>
      <c r="X305" t="s">
        <v>1749</v>
      </c>
      <c r="Y305" t="s">
        <v>1750</v>
      </c>
    </row>
    <row r="306" spans="1:25" x14ac:dyDescent="0.25">
      <c r="A306" t="s">
        <v>238</v>
      </c>
      <c r="B306" t="s">
        <v>1741</v>
      </c>
      <c r="C306" t="s">
        <v>522</v>
      </c>
      <c r="D306" t="s">
        <v>1285</v>
      </c>
      <c r="E306" t="s">
        <v>478</v>
      </c>
      <c r="F306" t="s">
        <v>333</v>
      </c>
      <c r="G306" t="s">
        <v>28</v>
      </c>
      <c r="H306" t="s">
        <v>4</v>
      </c>
      <c r="I306" t="s">
        <v>10</v>
      </c>
      <c r="J306" t="s">
        <v>485</v>
      </c>
      <c r="K306" t="s">
        <v>6</v>
      </c>
      <c r="M306" t="s">
        <v>334</v>
      </c>
      <c r="N306" t="s">
        <v>1731</v>
      </c>
      <c r="O306" t="s">
        <v>333</v>
      </c>
      <c r="P306" t="s">
        <v>8</v>
      </c>
      <c r="Q306" t="s">
        <v>9</v>
      </c>
      <c r="R306" s="1">
        <v>45383</v>
      </c>
      <c r="S306" s="1">
        <v>46477</v>
      </c>
      <c r="T306" s="15">
        <v>18000</v>
      </c>
      <c r="U306" s="2">
        <v>0</v>
      </c>
      <c r="V306" s="15">
        <v>0</v>
      </c>
      <c r="W306" s="15">
        <v>18000</v>
      </c>
      <c r="X306" t="s">
        <v>1749</v>
      </c>
      <c r="Y306" t="s">
        <v>1750</v>
      </c>
    </row>
    <row r="307" spans="1:25" x14ac:dyDescent="0.25">
      <c r="A307" t="s">
        <v>238</v>
      </c>
      <c r="B307" t="s">
        <v>1741</v>
      </c>
      <c r="C307" t="s">
        <v>622</v>
      </c>
      <c r="D307" t="s">
        <v>623</v>
      </c>
      <c r="E307" t="s">
        <v>476</v>
      </c>
      <c r="F307" t="s">
        <v>46</v>
      </c>
      <c r="G307" t="s">
        <v>15</v>
      </c>
      <c r="H307" t="s">
        <v>230</v>
      </c>
      <c r="I307" t="s">
        <v>231</v>
      </c>
      <c r="J307" t="s">
        <v>20</v>
      </c>
      <c r="K307" t="s">
        <v>44</v>
      </c>
      <c r="L307" t="s">
        <v>624</v>
      </c>
      <c r="M307" t="s">
        <v>279</v>
      </c>
      <c r="N307" t="s">
        <v>1731</v>
      </c>
      <c r="O307" t="s">
        <v>46</v>
      </c>
      <c r="P307" t="s">
        <v>8</v>
      </c>
      <c r="Q307" t="s">
        <v>12</v>
      </c>
      <c r="R307" s="1">
        <v>43709</v>
      </c>
      <c r="S307" s="1">
        <v>45382</v>
      </c>
      <c r="T307" s="15">
        <v>0</v>
      </c>
      <c r="U307" s="2">
        <v>1</v>
      </c>
      <c r="V307" s="15">
        <v>190000</v>
      </c>
      <c r="W307" s="15">
        <v>190000</v>
      </c>
      <c r="X307" t="s">
        <v>1749</v>
      </c>
      <c r="Y307" t="s">
        <v>1750</v>
      </c>
    </row>
    <row r="308" spans="1:25" x14ac:dyDescent="0.25">
      <c r="A308" t="s">
        <v>238</v>
      </c>
      <c r="B308" t="s">
        <v>1741</v>
      </c>
      <c r="C308" t="s">
        <v>1384</v>
      </c>
      <c r="D308" t="s">
        <v>1385</v>
      </c>
      <c r="E308" t="s">
        <v>476</v>
      </c>
      <c r="F308" t="s">
        <v>46</v>
      </c>
      <c r="G308" t="s">
        <v>325</v>
      </c>
      <c r="H308" t="s">
        <v>4</v>
      </c>
      <c r="I308" t="s">
        <v>10</v>
      </c>
      <c r="J308" t="s">
        <v>20</v>
      </c>
      <c r="K308" t="s">
        <v>44</v>
      </c>
      <c r="L308" t="s">
        <v>1386</v>
      </c>
      <c r="M308" t="s">
        <v>279</v>
      </c>
      <c r="N308" t="s">
        <v>1731</v>
      </c>
      <c r="O308" t="s">
        <v>46</v>
      </c>
      <c r="P308" t="s">
        <v>8</v>
      </c>
      <c r="Q308" t="s">
        <v>12</v>
      </c>
      <c r="R308" s="1">
        <v>45448</v>
      </c>
      <c r="S308" s="1">
        <v>45626</v>
      </c>
      <c r="T308" s="15">
        <v>74600</v>
      </c>
      <c r="U308" s="2">
        <v>0</v>
      </c>
      <c r="V308" s="15">
        <v>0</v>
      </c>
      <c r="W308" s="15">
        <v>74600</v>
      </c>
      <c r="X308" t="s">
        <v>1749</v>
      </c>
      <c r="Y308" t="s">
        <v>1750</v>
      </c>
    </row>
    <row r="309" spans="1:25" x14ac:dyDescent="0.25">
      <c r="A309" t="s">
        <v>238</v>
      </c>
      <c r="B309" t="s">
        <v>1741</v>
      </c>
      <c r="C309" t="s">
        <v>254</v>
      </c>
      <c r="D309" t="s">
        <v>255</v>
      </c>
      <c r="E309" t="s">
        <v>478</v>
      </c>
      <c r="F309" t="s">
        <v>249</v>
      </c>
      <c r="G309" t="s">
        <v>15</v>
      </c>
      <c r="H309" t="s">
        <v>230</v>
      </c>
      <c r="I309" t="s">
        <v>231</v>
      </c>
      <c r="J309" t="s">
        <v>20</v>
      </c>
      <c r="K309" t="s">
        <v>44</v>
      </c>
      <c r="L309" t="s">
        <v>256</v>
      </c>
      <c r="M309" t="s">
        <v>257</v>
      </c>
      <c r="N309" t="s">
        <v>1731</v>
      </c>
      <c r="O309" t="s">
        <v>2</v>
      </c>
      <c r="P309" t="s">
        <v>8</v>
      </c>
      <c r="Q309" t="s">
        <v>12</v>
      </c>
      <c r="R309" s="1">
        <v>44056</v>
      </c>
      <c r="S309" s="1">
        <v>45198</v>
      </c>
      <c r="T309" s="15">
        <v>0</v>
      </c>
      <c r="U309" s="2">
        <v>1</v>
      </c>
      <c r="V309" s="15">
        <v>292259.96000000002</v>
      </c>
      <c r="W309" s="15">
        <v>292259.96000000002</v>
      </c>
      <c r="X309" t="s">
        <v>1749</v>
      </c>
      <c r="Y309" t="s">
        <v>1750</v>
      </c>
    </row>
    <row r="310" spans="1:25" x14ac:dyDescent="0.25">
      <c r="A310" t="s">
        <v>238</v>
      </c>
      <c r="B310" t="s">
        <v>1741</v>
      </c>
      <c r="C310" t="s">
        <v>516</v>
      </c>
      <c r="D310" t="s">
        <v>1332</v>
      </c>
      <c r="E310" t="s">
        <v>483</v>
      </c>
      <c r="F310" t="s">
        <v>108</v>
      </c>
      <c r="G310" t="s">
        <v>28</v>
      </c>
      <c r="H310" t="s">
        <v>4</v>
      </c>
      <c r="I310" t="s">
        <v>10</v>
      </c>
      <c r="J310" t="s">
        <v>485</v>
      </c>
      <c r="K310" t="s">
        <v>6</v>
      </c>
      <c r="M310" t="s">
        <v>350</v>
      </c>
      <c r="N310" t="s">
        <v>1732</v>
      </c>
      <c r="O310" t="s">
        <v>157</v>
      </c>
      <c r="P310" t="s">
        <v>149</v>
      </c>
      <c r="Q310" t="s">
        <v>24</v>
      </c>
      <c r="R310" s="1">
        <v>45383</v>
      </c>
      <c r="S310" s="1">
        <v>46477</v>
      </c>
      <c r="T310" s="15">
        <v>184320</v>
      </c>
      <c r="U310" s="2">
        <v>0</v>
      </c>
      <c r="V310" s="15">
        <v>0</v>
      </c>
      <c r="W310" s="15">
        <v>184320</v>
      </c>
      <c r="X310" t="s">
        <v>1749</v>
      </c>
      <c r="Y310" t="s">
        <v>1750</v>
      </c>
    </row>
    <row r="311" spans="1:25" x14ac:dyDescent="0.25">
      <c r="A311" t="s">
        <v>238</v>
      </c>
      <c r="B311" t="s">
        <v>1741</v>
      </c>
      <c r="C311" t="s">
        <v>494</v>
      </c>
      <c r="D311" t="s">
        <v>1312</v>
      </c>
      <c r="E311" t="s">
        <v>483</v>
      </c>
      <c r="F311" t="s">
        <v>38</v>
      </c>
      <c r="G311" t="s">
        <v>167</v>
      </c>
      <c r="H311" t="s">
        <v>230</v>
      </c>
      <c r="I311" t="s">
        <v>231</v>
      </c>
      <c r="J311" t="s">
        <v>20</v>
      </c>
      <c r="K311" t="s">
        <v>21</v>
      </c>
      <c r="L311" t="s">
        <v>1313</v>
      </c>
      <c r="M311" t="s">
        <v>628</v>
      </c>
      <c r="N311" t="s">
        <v>1731</v>
      </c>
      <c r="O311" t="s">
        <v>17</v>
      </c>
      <c r="P311" t="s">
        <v>8</v>
      </c>
      <c r="Q311" t="s">
        <v>12</v>
      </c>
      <c r="R311" s="1">
        <v>45392</v>
      </c>
      <c r="S311" s="1">
        <v>45747</v>
      </c>
      <c r="T311" s="15">
        <v>1023200</v>
      </c>
      <c r="U311" s="2">
        <v>0</v>
      </c>
      <c r="V311" s="15">
        <v>0</v>
      </c>
      <c r="W311" s="15">
        <v>1023200</v>
      </c>
      <c r="X311" t="s">
        <v>1749</v>
      </c>
      <c r="Y311" t="s">
        <v>1750</v>
      </c>
    </row>
    <row r="312" spans="1:25" x14ac:dyDescent="0.25">
      <c r="A312" t="s">
        <v>238</v>
      </c>
      <c r="B312" t="s">
        <v>1741</v>
      </c>
      <c r="C312" t="s">
        <v>1394</v>
      </c>
      <c r="D312" t="s">
        <v>1395</v>
      </c>
      <c r="E312" t="s">
        <v>481</v>
      </c>
      <c r="F312" t="s">
        <v>17</v>
      </c>
      <c r="G312" t="s">
        <v>167</v>
      </c>
      <c r="H312" t="s">
        <v>230</v>
      </c>
      <c r="I312" t="s">
        <v>231</v>
      </c>
      <c r="J312" t="s">
        <v>20</v>
      </c>
      <c r="K312" t="s">
        <v>44</v>
      </c>
      <c r="L312" t="s">
        <v>1396</v>
      </c>
      <c r="M312" t="s">
        <v>628</v>
      </c>
      <c r="N312" t="s">
        <v>1731</v>
      </c>
      <c r="O312" t="s">
        <v>17</v>
      </c>
      <c r="P312" t="s">
        <v>8</v>
      </c>
      <c r="Q312" t="s">
        <v>12</v>
      </c>
      <c r="R312" s="1">
        <v>45457</v>
      </c>
      <c r="S312" s="1">
        <v>45596</v>
      </c>
      <c r="T312" s="15">
        <v>316760</v>
      </c>
      <c r="U312" s="2">
        <v>0</v>
      </c>
      <c r="V312" s="15">
        <v>0</v>
      </c>
      <c r="W312" s="15">
        <v>316760</v>
      </c>
      <c r="X312" t="s">
        <v>1749</v>
      </c>
      <c r="Y312" t="s">
        <v>1750</v>
      </c>
    </row>
    <row r="313" spans="1:25" x14ac:dyDescent="0.25">
      <c r="A313" t="s">
        <v>238</v>
      </c>
      <c r="B313" t="s">
        <v>1741</v>
      </c>
      <c r="C313" t="s">
        <v>634</v>
      </c>
      <c r="D313" t="s">
        <v>1348</v>
      </c>
      <c r="E313" t="s">
        <v>481</v>
      </c>
      <c r="F313" t="s">
        <v>17</v>
      </c>
      <c r="G313" t="s">
        <v>55</v>
      </c>
      <c r="H313" t="s">
        <v>4</v>
      </c>
      <c r="I313" t="s">
        <v>10</v>
      </c>
      <c r="J313" t="s">
        <v>20</v>
      </c>
      <c r="K313" t="s">
        <v>56</v>
      </c>
      <c r="M313" t="s">
        <v>57</v>
      </c>
      <c r="N313" t="s">
        <v>1731</v>
      </c>
      <c r="O313" t="s">
        <v>58</v>
      </c>
      <c r="P313" t="s">
        <v>8</v>
      </c>
      <c r="Q313" t="s">
        <v>12</v>
      </c>
      <c r="R313" s="1">
        <v>45419</v>
      </c>
      <c r="S313" s="1">
        <v>45657</v>
      </c>
      <c r="T313" s="15">
        <v>108087.79</v>
      </c>
      <c r="U313" s="2">
        <v>0</v>
      </c>
      <c r="V313" s="15">
        <v>0</v>
      </c>
      <c r="W313" s="15">
        <v>108087.79</v>
      </c>
      <c r="X313" t="s">
        <v>1749</v>
      </c>
      <c r="Y313" t="s">
        <v>1750</v>
      </c>
    </row>
    <row r="314" spans="1:25" x14ac:dyDescent="0.25">
      <c r="A314" t="s">
        <v>238</v>
      </c>
      <c r="B314" t="s">
        <v>1741</v>
      </c>
      <c r="C314" t="s">
        <v>542</v>
      </c>
      <c r="D314" t="s">
        <v>1317</v>
      </c>
      <c r="E314" t="s">
        <v>481</v>
      </c>
      <c r="F314" t="s">
        <v>17</v>
      </c>
      <c r="G314" t="s">
        <v>3</v>
      </c>
      <c r="H314" t="s">
        <v>48</v>
      </c>
      <c r="I314" t="s">
        <v>49</v>
      </c>
      <c r="J314" t="s">
        <v>20</v>
      </c>
      <c r="K314" t="s">
        <v>44</v>
      </c>
      <c r="L314" t="s">
        <v>1318</v>
      </c>
      <c r="M314" t="s">
        <v>1319</v>
      </c>
      <c r="N314" t="s">
        <v>1732</v>
      </c>
      <c r="O314" t="s">
        <v>631</v>
      </c>
      <c r="P314" t="s">
        <v>35</v>
      </c>
      <c r="Q314" t="s">
        <v>24</v>
      </c>
      <c r="R314" s="1">
        <v>45393</v>
      </c>
      <c r="S314" s="1">
        <v>45458</v>
      </c>
      <c r="T314" s="15">
        <v>192172.14</v>
      </c>
      <c r="U314" s="2">
        <v>0</v>
      </c>
      <c r="V314" s="15">
        <v>0</v>
      </c>
      <c r="W314" s="15">
        <v>192172.14</v>
      </c>
      <c r="X314" t="s">
        <v>1749</v>
      </c>
      <c r="Y314" t="s">
        <v>1750</v>
      </c>
    </row>
    <row r="315" spans="1:25" x14ac:dyDescent="0.25">
      <c r="A315" t="s">
        <v>238</v>
      </c>
      <c r="B315" t="s">
        <v>1741</v>
      </c>
      <c r="C315" t="s">
        <v>1320</v>
      </c>
      <c r="D315" t="s">
        <v>1321</v>
      </c>
      <c r="E315" t="s">
        <v>478</v>
      </c>
      <c r="F315" t="s">
        <v>2</v>
      </c>
      <c r="G315" t="s">
        <v>90</v>
      </c>
      <c r="H315" t="s">
        <v>4</v>
      </c>
      <c r="I315" t="s">
        <v>10</v>
      </c>
      <c r="J315" t="s">
        <v>20</v>
      </c>
      <c r="K315" t="s">
        <v>44</v>
      </c>
      <c r="L315" t="s">
        <v>1322</v>
      </c>
      <c r="M315" t="s">
        <v>1323</v>
      </c>
      <c r="N315" t="s">
        <v>1731</v>
      </c>
      <c r="O315" t="s">
        <v>2</v>
      </c>
      <c r="P315" t="s">
        <v>8</v>
      </c>
      <c r="Q315" t="s">
        <v>12</v>
      </c>
      <c r="R315" s="1">
        <v>45404</v>
      </c>
      <c r="S315" s="1">
        <v>45747</v>
      </c>
      <c r="T315" s="15">
        <v>118560</v>
      </c>
      <c r="U315" s="2">
        <v>0</v>
      </c>
      <c r="V315" s="15">
        <v>0</v>
      </c>
      <c r="W315" s="15">
        <v>118560</v>
      </c>
      <c r="X315" t="s">
        <v>1749</v>
      </c>
      <c r="Y315" t="s">
        <v>1750</v>
      </c>
    </row>
    <row r="316" spans="1:25" x14ac:dyDescent="0.25">
      <c r="A316" t="s">
        <v>238</v>
      </c>
      <c r="B316" t="s">
        <v>1741</v>
      </c>
      <c r="C316" t="s">
        <v>647</v>
      </c>
      <c r="D316" t="s">
        <v>1419</v>
      </c>
      <c r="E316" t="s">
        <v>483</v>
      </c>
      <c r="F316" t="s">
        <v>108</v>
      </c>
      <c r="G316" t="s">
        <v>112</v>
      </c>
      <c r="H316" t="s">
        <v>4</v>
      </c>
      <c r="I316" t="s">
        <v>10</v>
      </c>
      <c r="J316" t="s">
        <v>20</v>
      </c>
      <c r="K316" t="s">
        <v>44</v>
      </c>
      <c r="L316" t="s">
        <v>1420</v>
      </c>
      <c r="M316" t="s">
        <v>1421</v>
      </c>
      <c r="N316" t="s">
        <v>1732</v>
      </c>
      <c r="O316" t="s">
        <v>137</v>
      </c>
      <c r="P316" t="s">
        <v>35</v>
      </c>
      <c r="Q316" t="s">
        <v>24</v>
      </c>
      <c r="R316" s="1">
        <v>45469</v>
      </c>
      <c r="S316" s="1">
        <v>45626</v>
      </c>
      <c r="T316" s="15">
        <v>96399.71</v>
      </c>
      <c r="U316" s="2">
        <v>0</v>
      </c>
      <c r="V316" s="15">
        <v>0</v>
      </c>
      <c r="W316" s="15">
        <v>96399.71</v>
      </c>
      <c r="X316" t="s">
        <v>1749</v>
      </c>
      <c r="Y316" t="s">
        <v>1750</v>
      </c>
    </row>
    <row r="317" spans="1:25" x14ac:dyDescent="0.25">
      <c r="A317" t="s">
        <v>238</v>
      </c>
      <c r="B317" t="s">
        <v>1741</v>
      </c>
      <c r="C317" t="s">
        <v>657</v>
      </c>
      <c r="D317" t="s">
        <v>1363</v>
      </c>
      <c r="E317" t="s">
        <v>482</v>
      </c>
      <c r="F317" t="s">
        <v>39</v>
      </c>
      <c r="G317" t="s">
        <v>102</v>
      </c>
      <c r="H317" t="s">
        <v>4</v>
      </c>
      <c r="I317" t="s">
        <v>10</v>
      </c>
      <c r="J317" t="s">
        <v>20</v>
      </c>
      <c r="K317" t="s">
        <v>21</v>
      </c>
      <c r="L317" t="s">
        <v>1364</v>
      </c>
      <c r="M317" t="s">
        <v>1365</v>
      </c>
      <c r="N317" t="s">
        <v>1731</v>
      </c>
      <c r="O317" t="s">
        <v>39</v>
      </c>
      <c r="P317" t="s">
        <v>8</v>
      </c>
      <c r="Q317" t="s">
        <v>12</v>
      </c>
      <c r="R317" s="1">
        <v>45444</v>
      </c>
      <c r="S317" s="1">
        <v>46538</v>
      </c>
      <c r="T317" s="15">
        <v>221430</v>
      </c>
      <c r="U317" s="2">
        <v>0</v>
      </c>
      <c r="V317" s="15">
        <v>0</v>
      </c>
      <c r="W317" s="15">
        <v>221430</v>
      </c>
      <c r="X317" t="s">
        <v>1749</v>
      </c>
      <c r="Y317" t="s">
        <v>1750</v>
      </c>
    </row>
    <row r="318" spans="1:25" x14ac:dyDescent="0.25">
      <c r="A318" t="s">
        <v>238</v>
      </c>
      <c r="B318" t="s">
        <v>1741</v>
      </c>
      <c r="C318" t="s">
        <v>1308</v>
      </c>
      <c r="D318" t="s">
        <v>1309</v>
      </c>
      <c r="E318" t="s">
        <v>481</v>
      </c>
      <c r="F318" t="s">
        <v>78</v>
      </c>
      <c r="G318" t="s">
        <v>102</v>
      </c>
      <c r="H318" t="s">
        <v>4</v>
      </c>
      <c r="I318" t="s">
        <v>10</v>
      </c>
      <c r="J318" t="s">
        <v>20</v>
      </c>
      <c r="K318" t="s">
        <v>21</v>
      </c>
      <c r="L318" t="s">
        <v>1310</v>
      </c>
      <c r="M318" t="s">
        <v>1311</v>
      </c>
      <c r="N318" t="s">
        <v>1731</v>
      </c>
      <c r="O318" t="s">
        <v>78</v>
      </c>
      <c r="P318" t="s">
        <v>8</v>
      </c>
      <c r="Q318" t="s">
        <v>9</v>
      </c>
      <c r="R318" s="1">
        <v>45413</v>
      </c>
      <c r="S318" s="1">
        <v>46507</v>
      </c>
      <c r="T318" s="15">
        <v>841704</v>
      </c>
      <c r="U318" s="2">
        <v>0</v>
      </c>
      <c r="V318" s="15">
        <v>0</v>
      </c>
      <c r="W318" s="15">
        <v>841704</v>
      </c>
      <c r="X318" t="s">
        <v>1749</v>
      </c>
      <c r="Y318" t="s">
        <v>1750</v>
      </c>
    </row>
    <row r="319" spans="1:25" x14ac:dyDescent="0.25">
      <c r="A319" t="s">
        <v>238</v>
      </c>
      <c r="B319" t="s">
        <v>1741</v>
      </c>
      <c r="C319" t="s">
        <v>258</v>
      </c>
      <c r="D319" t="s">
        <v>259</v>
      </c>
      <c r="E319" t="s">
        <v>476</v>
      </c>
      <c r="F319" t="s">
        <v>58</v>
      </c>
      <c r="G319" t="s">
        <v>15</v>
      </c>
      <c r="H319" t="s">
        <v>230</v>
      </c>
      <c r="I319" t="s">
        <v>231</v>
      </c>
      <c r="J319" t="s">
        <v>485</v>
      </c>
      <c r="K319" t="s">
        <v>6</v>
      </c>
      <c r="M319" t="s">
        <v>260</v>
      </c>
      <c r="N319" t="s">
        <v>1731</v>
      </c>
      <c r="O319" t="s">
        <v>58</v>
      </c>
      <c r="P319" t="s">
        <v>8</v>
      </c>
      <c r="Q319" t="s">
        <v>12</v>
      </c>
      <c r="R319" s="1">
        <v>44136</v>
      </c>
      <c r="S319" s="1">
        <v>45747</v>
      </c>
      <c r="T319" s="15">
        <v>0</v>
      </c>
      <c r="U319" s="2">
        <v>1</v>
      </c>
      <c r="V319" s="15">
        <v>60000</v>
      </c>
      <c r="W319" s="15">
        <v>60000</v>
      </c>
      <c r="X319" t="s">
        <v>1749</v>
      </c>
      <c r="Y319" t="s">
        <v>1750</v>
      </c>
    </row>
    <row r="320" spans="1:25" x14ac:dyDescent="0.25">
      <c r="A320" t="s">
        <v>238</v>
      </c>
      <c r="B320" t="s">
        <v>1741</v>
      </c>
      <c r="C320" t="s">
        <v>1406</v>
      </c>
      <c r="D320" t="s">
        <v>1407</v>
      </c>
      <c r="E320" t="s">
        <v>478</v>
      </c>
      <c r="F320" t="s">
        <v>2</v>
      </c>
      <c r="G320" t="s">
        <v>242</v>
      </c>
      <c r="H320" t="s">
        <v>4</v>
      </c>
      <c r="I320" t="s">
        <v>10</v>
      </c>
      <c r="J320" t="s">
        <v>20</v>
      </c>
      <c r="K320" t="s">
        <v>21</v>
      </c>
      <c r="M320" t="s">
        <v>1408</v>
      </c>
      <c r="N320" t="s">
        <v>1731</v>
      </c>
      <c r="O320" t="s">
        <v>2</v>
      </c>
      <c r="P320" t="s">
        <v>8</v>
      </c>
      <c r="Q320" t="s">
        <v>12</v>
      </c>
      <c r="R320" s="1">
        <v>45463</v>
      </c>
      <c r="S320" s="1">
        <v>45488</v>
      </c>
      <c r="T320" s="15">
        <v>13500</v>
      </c>
      <c r="U320" s="2">
        <v>0</v>
      </c>
      <c r="V320" s="15">
        <v>0</v>
      </c>
      <c r="W320" s="15">
        <v>13500</v>
      </c>
      <c r="X320" t="s">
        <v>1749</v>
      </c>
      <c r="Y320" t="s">
        <v>1750</v>
      </c>
    </row>
    <row r="321" spans="1:25" x14ac:dyDescent="0.25">
      <c r="A321" t="s">
        <v>238</v>
      </c>
      <c r="B321" t="s">
        <v>1741</v>
      </c>
      <c r="C321" t="s">
        <v>656</v>
      </c>
      <c r="D321" t="s">
        <v>1338</v>
      </c>
      <c r="E321" t="s">
        <v>483</v>
      </c>
      <c r="F321" t="s">
        <v>84</v>
      </c>
      <c r="G321" t="s">
        <v>280</v>
      </c>
      <c r="H321" t="s">
        <v>4</v>
      </c>
      <c r="I321" t="s">
        <v>10</v>
      </c>
      <c r="J321" t="s">
        <v>485</v>
      </c>
      <c r="K321" t="s">
        <v>6</v>
      </c>
      <c r="M321" t="s">
        <v>654</v>
      </c>
      <c r="N321" t="s">
        <v>1731</v>
      </c>
      <c r="O321" t="s">
        <v>84</v>
      </c>
      <c r="P321" t="s">
        <v>8</v>
      </c>
      <c r="Q321" t="s">
        <v>12</v>
      </c>
      <c r="R321" s="1">
        <v>45413</v>
      </c>
      <c r="S321" s="1">
        <v>45565</v>
      </c>
      <c r="T321" s="15">
        <v>28180</v>
      </c>
      <c r="U321" s="2">
        <v>0</v>
      </c>
      <c r="V321" s="15">
        <v>0</v>
      </c>
      <c r="W321" s="15">
        <v>28180</v>
      </c>
      <c r="X321" t="s">
        <v>1749</v>
      </c>
      <c r="Y321" t="s">
        <v>1750</v>
      </c>
    </row>
    <row r="322" spans="1:25" x14ac:dyDescent="0.25">
      <c r="A322" t="s">
        <v>238</v>
      </c>
      <c r="B322" t="s">
        <v>1741</v>
      </c>
      <c r="C322" t="s">
        <v>1222</v>
      </c>
      <c r="D322" t="s">
        <v>1223</v>
      </c>
      <c r="E322" t="s">
        <v>483</v>
      </c>
      <c r="F322" t="s">
        <v>84</v>
      </c>
      <c r="G322" t="s">
        <v>306</v>
      </c>
      <c r="H322" t="s">
        <v>4</v>
      </c>
      <c r="I322" t="s">
        <v>10</v>
      </c>
      <c r="J322" t="s">
        <v>485</v>
      </c>
      <c r="K322" t="s">
        <v>6</v>
      </c>
      <c r="M322" t="s">
        <v>1224</v>
      </c>
      <c r="N322" t="s">
        <v>1732</v>
      </c>
      <c r="O322" t="s">
        <v>34</v>
      </c>
      <c r="P322" t="s">
        <v>35</v>
      </c>
      <c r="Q322" t="s">
        <v>24</v>
      </c>
      <c r="R322" s="1">
        <v>45411</v>
      </c>
      <c r="S322" s="1">
        <v>45458</v>
      </c>
      <c r="T322" s="15">
        <v>236690.15</v>
      </c>
      <c r="U322" s="2">
        <v>0</v>
      </c>
      <c r="V322" s="15">
        <v>0</v>
      </c>
      <c r="W322" s="15">
        <v>236690.15</v>
      </c>
      <c r="X322" t="s">
        <v>1749</v>
      </c>
      <c r="Y322" t="s">
        <v>1750</v>
      </c>
    </row>
    <row r="323" spans="1:25" x14ac:dyDescent="0.25">
      <c r="A323" t="s">
        <v>238</v>
      </c>
      <c r="B323" t="s">
        <v>1741</v>
      </c>
      <c r="C323" t="s">
        <v>1241</v>
      </c>
      <c r="D323" t="s">
        <v>1242</v>
      </c>
      <c r="E323" t="s">
        <v>483</v>
      </c>
      <c r="F323" t="s">
        <v>84</v>
      </c>
      <c r="G323" t="s">
        <v>109</v>
      </c>
      <c r="H323" t="s">
        <v>4</v>
      </c>
      <c r="I323" t="s">
        <v>10</v>
      </c>
      <c r="J323" t="s">
        <v>485</v>
      </c>
      <c r="K323" t="s">
        <v>6</v>
      </c>
      <c r="M323" t="s">
        <v>145</v>
      </c>
      <c r="N323" t="s">
        <v>1731</v>
      </c>
      <c r="O323" t="s">
        <v>84</v>
      </c>
      <c r="P323" t="s">
        <v>8</v>
      </c>
      <c r="Q323" t="s">
        <v>12</v>
      </c>
      <c r="R323" s="1">
        <v>45449</v>
      </c>
      <c r="S323" s="1">
        <v>45565</v>
      </c>
      <c r="T323" s="15">
        <v>32100</v>
      </c>
      <c r="U323" s="2">
        <v>0</v>
      </c>
      <c r="V323" s="15">
        <v>0</v>
      </c>
      <c r="W323" s="15">
        <v>32100</v>
      </c>
      <c r="X323" t="s">
        <v>1749</v>
      </c>
      <c r="Y323" t="s">
        <v>1750</v>
      </c>
    </row>
    <row r="324" spans="1:25" x14ac:dyDescent="0.25">
      <c r="A324" t="s">
        <v>238</v>
      </c>
      <c r="B324" t="s">
        <v>1741</v>
      </c>
      <c r="C324" t="s">
        <v>1341</v>
      </c>
      <c r="D324" t="s">
        <v>1342</v>
      </c>
      <c r="E324" t="s">
        <v>482</v>
      </c>
      <c r="F324" t="s">
        <v>39</v>
      </c>
      <c r="G324" t="s">
        <v>112</v>
      </c>
      <c r="H324" t="s">
        <v>4</v>
      </c>
      <c r="I324" t="s">
        <v>10</v>
      </c>
      <c r="J324" t="s">
        <v>20</v>
      </c>
      <c r="K324" t="s">
        <v>44</v>
      </c>
      <c r="L324" t="s">
        <v>1343</v>
      </c>
      <c r="M324" t="s">
        <v>145</v>
      </c>
      <c r="N324" t="s">
        <v>1731</v>
      </c>
      <c r="O324" t="s">
        <v>84</v>
      </c>
      <c r="P324" t="s">
        <v>8</v>
      </c>
      <c r="Q324" t="s">
        <v>12</v>
      </c>
      <c r="R324" s="1">
        <v>45418</v>
      </c>
      <c r="S324" s="1">
        <v>45478</v>
      </c>
      <c r="T324" s="15">
        <v>91590</v>
      </c>
      <c r="U324" s="2">
        <v>0</v>
      </c>
      <c r="V324" s="15">
        <v>0</v>
      </c>
      <c r="W324" s="15">
        <v>91590</v>
      </c>
      <c r="X324" t="s">
        <v>1749</v>
      </c>
      <c r="Y324" t="s">
        <v>1750</v>
      </c>
    </row>
    <row r="325" spans="1:25" x14ac:dyDescent="0.25">
      <c r="A325" t="s">
        <v>238</v>
      </c>
      <c r="B325" t="s">
        <v>1741</v>
      </c>
      <c r="C325" t="s">
        <v>632</v>
      </c>
      <c r="D325" t="s">
        <v>1314</v>
      </c>
      <c r="E325" t="s">
        <v>482</v>
      </c>
      <c r="F325" t="s">
        <v>317</v>
      </c>
      <c r="G325" t="s">
        <v>102</v>
      </c>
      <c r="H325" t="s">
        <v>4</v>
      </c>
      <c r="I325" t="s">
        <v>10</v>
      </c>
      <c r="J325" t="s">
        <v>20</v>
      </c>
      <c r="K325" t="s">
        <v>21</v>
      </c>
      <c r="L325" t="s">
        <v>1315</v>
      </c>
      <c r="M325" t="s">
        <v>1316</v>
      </c>
      <c r="N325" t="s">
        <v>1731</v>
      </c>
      <c r="O325" t="s">
        <v>317</v>
      </c>
      <c r="P325" t="s">
        <v>8</v>
      </c>
      <c r="Q325" t="s">
        <v>12</v>
      </c>
      <c r="R325" s="1">
        <v>45397</v>
      </c>
      <c r="S325" s="1">
        <v>46491</v>
      </c>
      <c r="T325" s="15">
        <v>340440</v>
      </c>
      <c r="U325" s="2">
        <v>0</v>
      </c>
      <c r="V325" s="15">
        <v>0</v>
      </c>
      <c r="W325" s="15">
        <v>340440</v>
      </c>
      <c r="X325" t="s">
        <v>1749</v>
      </c>
      <c r="Y325" t="s">
        <v>1750</v>
      </c>
    </row>
    <row r="326" spans="1:25" x14ac:dyDescent="0.25">
      <c r="A326" t="s">
        <v>238</v>
      </c>
      <c r="B326" t="s">
        <v>1741</v>
      </c>
      <c r="C326" t="s">
        <v>1344</v>
      </c>
      <c r="D326" t="s">
        <v>1345</v>
      </c>
      <c r="E326" t="s">
        <v>478</v>
      </c>
      <c r="F326" t="s">
        <v>2</v>
      </c>
      <c r="G326" t="s">
        <v>15</v>
      </c>
      <c r="H326" t="s">
        <v>230</v>
      </c>
      <c r="I326" t="s">
        <v>231</v>
      </c>
      <c r="J326" t="s">
        <v>20</v>
      </c>
      <c r="K326" t="s">
        <v>44</v>
      </c>
      <c r="L326" t="s">
        <v>1346</v>
      </c>
      <c r="M326" t="s">
        <v>536</v>
      </c>
      <c r="N326" t="s">
        <v>1731</v>
      </c>
      <c r="O326" t="s">
        <v>2</v>
      </c>
      <c r="P326" t="s">
        <v>8</v>
      </c>
      <c r="Q326" t="s">
        <v>12</v>
      </c>
      <c r="R326" s="1">
        <v>45415</v>
      </c>
      <c r="S326" s="1">
        <v>45535</v>
      </c>
      <c r="T326" s="15">
        <v>150230</v>
      </c>
      <c r="U326" s="2">
        <v>1</v>
      </c>
      <c r="V326" s="15">
        <v>33612.5</v>
      </c>
      <c r="W326" s="15">
        <v>183842.5</v>
      </c>
      <c r="X326" t="s">
        <v>1749</v>
      </c>
      <c r="Y326" t="s">
        <v>1750</v>
      </c>
    </row>
    <row r="327" spans="1:25" x14ac:dyDescent="0.25">
      <c r="A327" t="s">
        <v>238</v>
      </c>
      <c r="B327" t="s">
        <v>1741</v>
      </c>
      <c r="C327" t="s">
        <v>603</v>
      </c>
      <c r="D327" t="s">
        <v>1389</v>
      </c>
      <c r="E327" t="s">
        <v>481</v>
      </c>
      <c r="F327" t="s">
        <v>17</v>
      </c>
      <c r="G327" t="s">
        <v>25</v>
      </c>
      <c r="H327" t="s">
        <v>4</v>
      </c>
      <c r="I327" t="s">
        <v>10</v>
      </c>
      <c r="J327" t="s">
        <v>202</v>
      </c>
      <c r="K327" t="s">
        <v>486</v>
      </c>
      <c r="M327" t="s">
        <v>1390</v>
      </c>
      <c r="N327" t="s">
        <v>1732</v>
      </c>
      <c r="O327" t="s">
        <v>421</v>
      </c>
      <c r="P327" t="s">
        <v>37</v>
      </c>
      <c r="Q327" t="s">
        <v>24</v>
      </c>
      <c r="R327" s="1">
        <v>45455</v>
      </c>
      <c r="S327" s="1">
        <v>45747</v>
      </c>
      <c r="T327" s="15">
        <v>24795</v>
      </c>
      <c r="U327" s="2">
        <v>0</v>
      </c>
      <c r="V327" s="15">
        <v>0</v>
      </c>
      <c r="W327" s="15">
        <v>24795</v>
      </c>
      <c r="X327" t="s">
        <v>1749</v>
      </c>
      <c r="Y327" t="s">
        <v>1750</v>
      </c>
    </row>
    <row r="328" spans="1:25" x14ac:dyDescent="0.25">
      <c r="A328" t="s">
        <v>238</v>
      </c>
      <c r="B328" t="s">
        <v>1741</v>
      </c>
      <c r="C328" t="s">
        <v>651</v>
      </c>
      <c r="D328" t="s">
        <v>1381</v>
      </c>
      <c r="E328" t="s">
        <v>482</v>
      </c>
      <c r="F328" t="s">
        <v>71</v>
      </c>
      <c r="G328" t="s">
        <v>242</v>
      </c>
      <c r="H328" t="s">
        <v>4</v>
      </c>
      <c r="I328" t="s">
        <v>10</v>
      </c>
      <c r="J328" t="s">
        <v>485</v>
      </c>
      <c r="K328" t="s">
        <v>474</v>
      </c>
      <c r="M328" t="s">
        <v>1382</v>
      </c>
      <c r="N328" t="s">
        <v>1731</v>
      </c>
      <c r="O328" t="s">
        <v>71</v>
      </c>
      <c r="P328" t="s">
        <v>8</v>
      </c>
      <c r="Q328" t="s">
        <v>9</v>
      </c>
      <c r="R328" s="1">
        <v>45443</v>
      </c>
      <c r="S328" s="1">
        <v>47269</v>
      </c>
      <c r="T328" s="15">
        <v>11498175</v>
      </c>
      <c r="U328" s="2">
        <v>0</v>
      </c>
      <c r="V328" s="15">
        <v>0</v>
      </c>
      <c r="W328" s="15">
        <v>11498175</v>
      </c>
      <c r="X328" t="s">
        <v>1749</v>
      </c>
      <c r="Y328" t="s">
        <v>1750</v>
      </c>
    </row>
    <row r="329" spans="1:25" x14ac:dyDescent="0.25">
      <c r="A329" t="s">
        <v>238</v>
      </c>
      <c r="B329" t="s">
        <v>1741</v>
      </c>
      <c r="C329" t="s">
        <v>491</v>
      </c>
      <c r="D329" t="s">
        <v>304</v>
      </c>
      <c r="E329" t="s">
        <v>478</v>
      </c>
      <c r="F329" t="s">
        <v>249</v>
      </c>
      <c r="G329" t="s">
        <v>347</v>
      </c>
      <c r="H329" t="s">
        <v>4</v>
      </c>
      <c r="I329" t="s">
        <v>10</v>
      </c>
      <c r="J329" t="s">
        <v>202</v>
      </c>
      <c r="K329" t="s">
        <v>486</v>
      </c>
      <c r="M329" t="s">
        <v>332</v>
      </c>
      <c r="N329" t="s">
        <v>1731</v>
      </c>
      <c r="O329" t="s">
        <v>249</v>
      </c>
      <c r="P329" t="s">
        <v>8</v>
      </c>
      <c r="Q329" t="s">
        <v>12</v>
      </c>
      <c r="R329" s="1">
        <v>45352</v>
      </c>
      <c r="S329" s="1">
        <v>45382</v>
      </c>
      <c r="T329" s="15">
        <v>0</v>
      </c>
      <c r="U329" s="2">
        <v>2</v>
      </c>
      <c r="V329" s="15">
        <v>16800</v>
      </c>
      <c r="W329" s="15">
        <v>16800</v>
      </c>
      <c r="X329" t="s">
        <v>1749</v>
      </c>
      <c r="Y329" t="s">
        <v>1750</v>
      </c>
    </row>
    <row r="330" spans="1:25" x14ac:dyDescent="0.25">
      <c r="A330" t="s">
        <v>238</v>
      </c>
      <c r="B330" t="s">
        <v>1741</v>
      </c>
      <c r="C330" t="s">
        <v>580</v>
      </c>
      <c r="D330" t="s">
        <v>1325</v>
      </c>
      <c r="E330" t="s">
        <v>478</v>
      </c>
      <c r="F330" t="s">
        <v>108</v>
      </c>
      <c r="G330" t="s">
        <v>242</v>
      </c>
      <c r="H330" t="s">
        <v>4</v>
      </c>
      <c r="I330" t="s">
        <v>10</v>
      </c>
      <c r="J330" t="s">
        <v>20</v>
      </c>
      <c r="K330" t="s">
        <v>44</v>
      </c>
      <c r="L330" t="s">
        <v>1326</v>
      </c>
      <c r="M330" t="s">
        <v>11</v>
      </c>
      <c r="N330" t="s">
        <v>1731</v>
      </c>
      <c r="O330" t="s">
        <v>2</v>
      </c>
      <c r="P330" t="s">
        <v>8</v>
      </c>
      <c r="Q330" t="s">
        <v>12</v>
      </c>
      <c r="R330" s="1">
        <v>45404</v>
      </c>
      <c r="S330" s="1">
        <v>45504</v>
      </c>
      <c r="T330" s="15">
        <v>533000</v>
      </c>
      <c r="U330" s="2">
        <v>1</v>
      </c>
      <c r="V330" s="15">
        <v>0</v>
      </c>
      <c r="W330" s="15">
        <v>533000</v>
      </c>
      <c r="X330" t="s">
        <v>1749</v>
      </c>
      <c r="Y330" t="s">
        <v>1750</v>
      </c>
    </row>
    <row r="331" spans="1:25" x14ac:dyDescent="0.25">
      <c r="A331" t="s">
        <v>238</v>
      </c>
      <c r="B331" t="s">
        <v>1741</v>
      </c>
      <c r="C331" t="s">
        <v>690</v>
      </c>
      <c r="D331" t="s">
        <v>1417</v>
      </c>
      <c r="E331" t="s">
        <v>478</v>
      </c>
      <c r="F331" t="s">
        <v>2</v>
      </c>
      <c r="G331" t="s">
        <v>371</v>
      </c>
      <c r="H331" t="s">
        <v>230</v>
      </c>
      <c r="I331" t="s">
        <v>231</v>
      </c>
      <c r="J331" t="s">
        <v>20</v>
      </c>
      <c r="K331" t="s">
        <v>21</v>
      </c>
      <c r="L331" t="s">
        <v>1418</v>
      </c>
      <c r="M331" t="s">
        <v>11</v>
      </c>
      <c r="N331" t="s">
        <v>1731</v>
      </c>
      <c r="O331" t="s">
        <v>2</v>
      </c>
      <c r="P331" t="s">
        <v>8</v>
      </c>
      <c r="Q331" t="s">
        <v>12</v>
      </c>
      <c r="R331" s="1">
        <v>45457</v>
      </c>
      <c r="S331" s="1">
        <v>46265</v>
      </c>
      <c r="T331" s="15">
        <v>532300</v>
      </c>
      <c r="U331" s="2">
        <v>0</v>
      </c>
      <c r="V331" s="15">
        <v>0</v>
      </c>
      <c r="W331" s="15">
        <v>532300</v>
      </c>
      <c r="X331" t="s">
        <v>1749</v>
      </c>
      <c r="Y331" t="s">
        <v>1750</v>
      </c>
    </row>
    <row r="332" spans="1:25" x14ac:dyDescent="0.25">
      <c r="A332" t="s">
        <v>238</v>
      </c>
      <c r="B332" t="s">
        <v>1741</v>
      </c>
      <c r="C332" t="s">
        <v>1180</v>
      </c>
      <c r="D332" t="s">
        <v>1424</v>
      </c>
      <c r="E332" t="s">
        <v>478</v>
      </c>
      <c r="F332" t="s">
        <v>108</v>
      </c>
      <c r="G332" t="s">
        <v>239</v>
      </c>
      <c r="H332" t="s">
        <v>4</v>
      </c>
      <c r="I332" t="s">
        <v>10</v>
      </c>
      <c r="J332" t="s">
        <v>485</v>
      </c>
      <c r="K332" t="s">
        <v>6</v>
      </c>
      <c r="M332" t="s">
        <v>310</v>
      </c>
      <c r="N332" t="s">
        <v>1731</v>
      </c>
      <c r="O332" t="s">
        <v>84</v>
      </c>
      <c r="P332" t="s">
        <v>8</v>
      </c>
      <c r="Q332" t="s">
        <v>12</v>
      </c>
      <c r="R332" s="1">
        <v>45397</v>
      </c>
      <c r="S332" s="1">
        <v>45456</v>
      </c>
      <c r="T332" s="15">
        <v>159406</v>
      </c>
      <c r="U332" s="2">
        <v>0</v>
      </c>
      <c r="V332" s="15">
        <v>0</v>
      </c>
      <c r="W332" s="15">
        <v>159406</v>
      </c>
      <c r="X332" t="s">
        <v>1749</v>
      </c>
      <c r="Y332" t="s">
        <v>1750</v>
      </c>
    </row>
    <row r="333" spans="1:25" x14ac:dyDescent="0.25">
      <c r="A333" t="s">
        <v>238</v>
      </c>
      <c r="B333" t="s">
        <v>1741</v>
      </c>
      <c r="C333" t="s">
        <v>692</v>
      </c>
      <c r="D333" t="s">
        <v>1415</v>
      </c>
      <c r="E333" t="s">
        <v>482</v>
      </c>
      <c r="F333" t="s">
        <v>71</v>
      </c>
      <c r="G333" t="s">
        <v>25</v>
      </c>
      <c r="H333" t="s">
        <v>4</v>
      </c>
      <c r="I333" t="s">
        <v>10</v>
      </c>
      <c r="J333" t="s">
        <v>20</v>
      </c>
      <c r="K333" t="s">
        <v>21</v>
      </c>
      <c r="L333" t="s">
        <v>1416</v>
      </c>
      <c r="M333" t="s">
        <v>318</v>
      </c>
      <c r="N333" t="s">
        <v>1731</v>
      </c>
      <c r="O333" t="s">
        <v>17</v>
      </c>
      <c r="P333" t="s">
        <v>8</v>
      </c>
      <c r="Q333" t="s">
        <v>12</v>
      </c>
      <c r="R333" s="1">
        <v>45467</v>
      </c>
      <c r="S333" s="1">
        <v>45520</v>
      </c>
      <c r="T333" s="15">
        <v>138740</v>
      </c>
      <c r="U333" s="2">
        <v>0</v>
      </c>
      <c r="V333" s="15">
        <v>0</v>
      </c>
      <c r="W333" s="15">
        <v>138740</v>
      </c>
      <c r="X333" t="s">
        <v>1749</v>
      </c>
      <c r="Y333" t="s">
        <v>1750</v>
      </c>
    </row>
    <row r="334" spans="1:25" x14ac:dyDescent="0.25">
      <c r="A334" t="s">
        <v>238</v>
      </c>
      <c r="B334" t="s">
        <v>1741</v>
      </c>
      <c r="C334" t="s">
        <v>290</v>
      </c>
      <c r="D334" t="s">
        <v>311</v>
      </c>
      <c r="E334" t="s">
        <v>483</v>
      </c>
      <c r="F334" t="s">
        <v>53</v>
      </c>
      <c r="G334" t="s">
        <v>15</v>
      </c>
      <c r="H334" t="s">
        <v>230</v>
      </c>
      <c r="I334" t="s">
        <v>231</v>
      </c>
      <c r="J334" t="s">
        <v>20</v>
      </c>
      <c r="K334" t="s">
        <v>44</v>
      </c>
      <c r="L334" t="s">
        <v>312</v>
      </c>
      <c r="M334" t="s">
        <v>286</v>
      </c>
      <c r="N334" t="s">
        <v>1731</v>
      </c>
      <c r="O334" t="s">
        <v>17</v>
      </c>
      <c r="P334" t="s">
        <v>8</v>
      </c>
      <c r="Q334" t="s">
        <v>12</v>
      </c>
      <c r="R334" s="1">
        <v>45034</v>
      </c>
      <c r="S334" s="1">
        <v>45260</v>
      </c>
      <c r="T334" s="15">
        <v>0</v>
      </c>
      <c r="U334" s="2">
        <v>2</v>
      </c>
      <c r="V334" s="15">
        <v>33266.550000000003</v>
      </c>
      <c r="W334" s="15">
        <v>33266.550000000003</v>
      </c>
      <c r="X334" t="s">
        <v>1749</v>
      </c>
      <c r="Y334" t="s">
        <v>1750</v>
      </c>
    </row>
    <row r="335" spans="1:25" x14ac:dyDescent="0.25">
      <c r="A335" t="s">
        <v>238</v>
      </c>
      <c r="B335" t="s">
        <v>1741</v>
      </c>
      <c r="C335" t="s">
        <v>376</v>
      </c>
      <c r="D335" t="s">
        <v>1409</v>
      </c>
      <c r="E335" t="s">
        <v>481</v>
      </c>
      <c r="F335" t="s">
        <v>165</v>
      </c>
      <c r="G335" t="s">
        <v>90</v>
      </c>
      <c r="H335" t="s">
        <v>4</v>
      </c>
      <c r="I335" t="s">
        <v>10</v>
      </c>
      <c r="J335" t="s">
        <v>20</v>
      </c>
      <c r="K335" t="s">
        <v>44</v>
      </c>
      <c r="L335" t="s">
        <v>1410</v>
      </c>
      <c r="M335" t="s">
        <v>286</v>
      </c>
      <c r="N335" t="s">
        <v>1731</v>
      </c>
      <c r="O335" t="s">
        <v>17</v>
      </c>
      <c r="P335" t="s">
        <v>8</v>
      </c>
      <c r="Q335" t="s">
        <v>12</v>
      </c>
      <c r="R335" s="1">
        <v>45453</v>
      </c>
      <c r="S335" s="1">
        <v>46183</v>
      </c>
      <c r="T335" s="15">
        <v>72000</v>
      </c>
      <c r="U335" s="2">
        <v>0</v>
      </c>
      <c r="V335" s="15">
        <v>0</v>
      </c>
      <c r="W335" s="15">
        <v>72000</v>
      </c>
      <c r="X335" t="s">
        <v>1749</v>
      </c>
      <c r="Y335" t="s">
        <v>1750</v>
      </c>
    </row>
    <row r="336" spans="1:25" x14ac:dyDescent="0.25">
      <c r="A336" t="s">
        <v>238</v>
      </c>
      <c r="B336" t="s">
        <v>1741</v>
      </c>
      <c r="C336" t="s">
        <v>361</v>
      </c>
      <c r="D336" t="s">
        <v>1262</v>
      </c>
      <c r="E336" t="s">
        <v>481</v>
      </c>
      <c r="F336" t="s">
        <v>17</v>
      </c>
      <c r="G336" t="s">
        <v>32</v>
      </c>
      <c r="H336" t="s">
        <v>48</v>
      </c>
      <c r="I336" t="s">
        <v>49</v>
      </c>
      <c r="J336" t="s">
        <v>485</v>
      </c>
      <c r="K336" t="s">
        <v>6</v>
      </c>
      <c r="M336" t="s">
        <v>315</v>
      </c>
      <c r="N336" t="s">
        <v>1732</v>
      </c>
      <c r="O336" t="s">
        <v>316</v>
      </c>
      <c r="P336" t="s">
        <v>37</v>
      </c>
      <c r="Q336" t="s">
        <v>24</v>
      </c>
      <c r="R336" s="1">
        <v>45443</v>
      </c>
      <c r="S336" s="1">
        <v>45807</v>
      </c>
      <c r="T336" s="15">
        <v>49562.5</v>
      </c>
      <c r="U336" s="2">
        <v>0</v>
      </c>
      <c r="V336" s="15">
        <v>0</v>
      </c>
      <c r="W336" s="15">
        <v>49562.5</v>
      </c>
      <c r="X336" t="s">
        <v>1749</v>
      </c>
      <c r="Y336" t="s">
        <v>1750</v>
      </c>
    </row>
    <row r="337" spans="1:25" x14ac:dyDescent="0.25">
      <c r="A337" t="s">
        <v>238</v>
      </c>
      <c r="B337" t="s">
        <v>1741</v>
      </c>
      <c r="C337" t="s">
        <v>1377</v>
      </c>
      <c r="D337" t="s">
        <v>1378</v>
      </c>
      <c r="E337" t="s">
        <v>481</v>
      </c>
      <c r="F337" t="s">
        <v>17</v>
      </c>
      <c r="G337" t="s">
        <v>32</v>
      </c>
      <c r="H337" t="s">
        <v>4</v>
      </c>
      <c r="I337" t="s">
        <v>10</v>
      </c>
      <c r="J337" t="s">
        <v>485</v>
      </c>
      <c r="K337" t="s">
        <v>6</v>
      </c>
      <c r="M337" t="s">
        <v>315</v>
      </c>
      <c r="N337" t="s">
        <v>1732</v>
      </c>
      <c r="O337" t="s">
        <v>316</v>
      </c>
      <c r="P337" t="s">
        <v>37</v>
      </c>
      <c r="Q337" t="s">
        <v>24</v>
      </c>
      <c r="R337" s="1">
        <v>45417</v>
      </c>
      <c r="S337" s="1">
        <v>45806</v>
      </c>
      <c r="T337" s="15">
        <v>70372.2</v>
      </c>
      <c r="U337" s="2">
        <v>0</v>
      </c>
      <c r="V337" s="15">
        <v>0</v>
      </c>
      <c r="W337" s="15">
        <v>70372.2</v>
      </c>
      <c r="X337" t="s">
        <v>1749</v>
      </c>
      <c r="Y337" t="s">
        <v>1750</v>
      </c>
    </row>
    <row r="338" spans="1:25" x14ac:dyDescent="0.25">
      <c r="A338" t="s">
        <v>238</v>
      </c>
      <c r="B338" t="s">
        <v>1741</v>
      </c>
      <c r="C338" t="s">
        <v>532</v>
      </c>
      <c r="D338" t="s">
        <v>533</v>
      </c>
      <c r="E338" t="s">
        <v>482</v>
      </c>
      <c r="F338" t="s">
        <v>317</v>
      </c>
      <c r="G338" t="s">
        <v>265</v>
      </c>
      <c r="H338" t="s">
        <v>230</v>
      </c>
      <c r="I338" t="s">
        <v>231</v>
      </c>
      <c r="J338" t="s">
        <v>485</v>
      </c>
      <c r="K338" t="s">
        <v>6</v>
      </c>
      <c r="M338" t="s">
        <v>534</v>
      </c>
      <c r="N338" t="s">
        <v>1731</v>
      </c>
      <c r="O338" t="s">
        <v>317</v>
      </c>
      <c r="P338" t="s">
        <v>8</v>
      </c>
      <c r="Q338" t="s">
        <v>12</v>
      </c>
      <c r="R338" s="1">
        <v>44515</v>
      </c>
      <c r="S338" s="1">
        <v>44651</v>
      </c>
      <c r="T338" s="15">
        <v>0</v>
      </c>
      <c r="U338" s="2">
        <v>1</v>
      </c>
      <c r="V338" s="15">
        <v>80000</v>
      </c>
      <c r="W338" s="15">
        <v>80000</v>
      </c>
      <c r="X338" t="s">
        <v>1749</v>
      </c>
      <c r="Y338" t="s">
        <v>1750</v>
      </c>
    </row>
    <row r="339" spans="1:25" x14ac:dyDescent="0.25">
      <c r="A339" t="s">
        <v>238</v>
      </c>
      <c r="B339" t="s">
        <v>1741</v>
      </c>
      <c r="C339" t="s">
        <v>577</v>
      </c>
      <c r="D339" t="s">
        <v>1334</v>
      </c>
      <c r="E339" t="s">
        <v>483</v>
      </c>
      <c r="F339" t="s">
        <v>53</v>
      </c>
      <c r="G339" t="s">
        <v>177</v>
      </c>
      <c r="H339" t="s">
        <v>4</v>
      </c>
      <c r="I339" t="s">
        <v>10</v>
      </c>
      <c r="J339" t="s">
        <v>20</v>
      </c>
      <c r="K339" t="s">
        <v>44</v>
      </c>
      <c r="L339" t="s">
        <v>1335</v>
      </c>
      <c r="M339" t="s">
        <v>501</v>
      </c>
      <c r="N339" t="s">
        <v>1731</v>
      </c>
      <c r="O339" t="s">
        <v>53</v>
      </c>
      <c r="P339" t="s">
        <v>8</v>
      </c>
      <c r="Q339" t="s">
        <v>12</v>
      </c>
      <c r="R339" s="1">
        <v>45407</v>
      </c>
      <c r="S339" s="1">
        <v>45413</v>
      </c>
      <c r="T339" s="15">
        <v>20230</v>
      </c>
      <c r="U339" s="2">
        <v>0</v>
      </c>
      <c r="V339" s="15">
        <v>0</v>
      </c>
      <c r="W339" s="15">
        <v>20230</v>
      </c>
      <c r="X339" t="s">
        <v>1749</v>
      </c>
      <c r="Y339" t="s">
        <v>1750</v>
      </c>
    </row>
    <row r="340" spans="1:25" x14ac:dyDescent="0.25">
      <c r="A340" t="s">
        <v>238</v>
      </c>
      <c r="B340" t="s">
        <v>1741</v>
      </c>
      <c r="C340" t="s">
        <v>645</v>
      </c>
      <c r="D340" t="s">
        <v>1383</v>
      </c>
      <c r="E340" t="s">
        <v>476</v>
      </c>
      <c r="F340" t="s">
        <v>178</v>
      </c>
      <c r="G340" t="s">
        <v>325</v>
      </c>
      <c r="H340" t="s">
        <v>4</v>
      </c>
      <c r="I340" t="s">
        <v>10</v>
      </c>
      <c r="J340" t="s">
        <v>20</v>
      </c>
      <c r="K340" t="s">
        <v>44</v>
      </c>
      <c r="L340" t="s">
        <v>385</v>
      </c>
      <c r="M340" t="s">
        <v>501</v>
      </c>
      <c r="N340" t="s">
        <v>1731</v>
      </c>
      <c r="O340" t="s">
        <v>53</v>
      </c>
      <c r="P340" t="s">
        <v>8</v>
      </c>
      <c r="Q340" t="s">
        <v>12</v>
      </c>
      <c r="R340" s="1">
        <v>45448</v>
      </c>
      <c r="S340" s="1">
        <v>45626</v>
      </c>
      <c r="T340" s="15">
        <v>39006</v>
      </c>
      <c r="U340" s="2">
        <v>0</v>
      </c>
      <c r="V340" s="15">
        <v>0</v>
      </c>
      <c r="W340" s="15">
        <v>39006</v>
      </c>
      <c r="X340" t="s">
        <v>1749</v>
      </c>
      <c r="Y340" t="s">
        <v>1750</v>
      </c>
    </row>
    <row r="341" spans="1:25" x14ac:dyDescent="0.25">
      <c r="A341" t="s">
        <v>238</v>
      </c>
      <c r="B341" t="s">
        <v>1741</v>
      </c>
      <c r="C341" t="s">
        <v>646</v>
      </c>
      <c r="D341" t="s">
        <v>1339</v>
      </c>
      <c r="E341" t="s">
        <v>476</v>
      </c>
      <c r="F341" t="s">
        <v>58</v>
      </c>
      <c r="G341" t="s">
        <v>15</v>
      </c>
      <c r="H341" t="s">
        <v>230</v>
      </c>
      <c r="I341" t="s">
        <v>231</v>
      </c>
      <c r="J341" t="s">
        <v>485</v>
      </c>
      <c r="K341" t="s">
        <v>6</v>
      </c>
      <c r="M341" t="s">
        <v>1340</v>
      </c>
      <c r="N341" t="s">
        <v>1732</v>
      </c>
      <c r="O341" t="s">
        <v>34</v>
      </c>
      <c r="P341" t="s">
        <v>35</v>
      </c>
      <c r="Q341" t="s">
        <v>24</v>
      </c>
      <c r="R341" s="1">
        <v>45412</v>
      </c>
      <c r="S341" s="1">
        <v>45535</v>
      </c>
      <c r="T341" s="15">
        <v>73202.2</v>
      </c>
      <c r="U341" s="2">
        <v>0</v>
      </c>
      <c r="V341" s="15">
        <v>0</v>
      </c>
      <c r="W341" s="15">
        <v>73202.2</v>
      </c>
      <c r="X341" t="s">
        <v>1749</v>
      </c>
      <c r="Y341" t="s">
        <v>1750</v>
      </c>
    </row>
    <row r="342" spans="1:25" x14ac:dyDescent="0.25">
      <c r="A342" t="s">
        <v>238</v>
      </c>
      <c r="B342" t="s">
        <v>1741</v>
      </c>
      <c r="C342" t="s">
        <v>1218</v>
      </c>
      <c r="D342" t="s">
        <v>1219</v>
      </c>
      <c r="E342" t="s">
        <v>483</v>
      </c>
      <c r="F342" t="s">
        <v>84</v>
      </c>
      <c r="G342" t="s">
        <v>85</v>
      </c>
      <c r="H342" t="s">
        <v>48</v>
      </c>
      <c r="I342" t="s">
        <v>49</v>
      </c>
      <c r="J342" t="s">
        <v>20</v>
      </c>
      <c r="K342" t="s">
        <v>44</v>
      </c>
      <c r="L342" t="s">
        <v>1220</v>
      </c>
      <c r="M342" t="s">
        <v>1221</v>
      </c>
      <c r="N342" t="s">
        <v>1732</v>
      </c>
      <c r="O342" t="s">
        <v>492</v>
      </c>
      <c r="P342" t="s">
        <v>35</v>
      </c>
      <c r="Q342" t="s">
        <v>24</v>
      </c>
      <c r="R342" s="1">
        <v>45394</v>
      </c>
      <c r="S342" s="1">
        <v>45443</v>
      </c>
      <c r="T342" s="15">
        <v>44516.639999999999</v>
      </c>
      <c r="U342" s="2">
        <v>0</v>
      </c>
      <c r="V342" s="15">
        <v>0</v>
      </c>
      <c r="W342" s="15">
        <v>44516.639999999999</v>
      </c>
      <c r="X342" t="s">
        <v>1749</v>
      </c>
      <c r="Y342" t="s">
        <v>1750</v>
      </c>
    </row>
    <row r="343" spans="1:25" x14ac:dyDescent="0.25">
      <c r="A343" t="s">
        <v>238</v>
      </c>
      <c r="B343" t="s">
        <v>1741</v>
      </c>
      <c r="C343" t="s">
        <v>1272</v>
      </c>
      <c r="D343" t="s">
        <v>89</v>
      </c>
      <c r="E343" t="s">
        <v>481</v>
      </c>
      <c r="F343" t="s">
        <v>17</v>
      </c>
      <c r="G343" t="s">
        <v>90</v>
      </c>
      <c r="H343" t="s">
        <v>4</v>
      </c>
      <c r="I343" t="s">
        <v>10</v>
      </c>
      <c r="J343" t="s">
        <v>20</v>
      </c>
      <c r="K343" t="s">
        <v>44</v>
      </c>
      <c r="L343" t="s">
        <v>1273</v>
      </c>
      <c r="M343" t="s">
        <v>284</v>
      </c>
      <c r="N343" t="s">
        <v>1731</v>
      </c>
      <c r="O343" t="s">
        <v>17</v>
      </c>
      <c r="P343" t="s">
        <v>8</v>
      </c>
      <c r="Q343" t="s">
        <v>12</v>
      </c>
      <c r="R343" s="1">
        <v>45383</v>
      </c>
      <c r="S343" s="1">
        <v>46112</v>
      </c>
      <c r="T343" s="15">
        <v>119376</v>
      </c>
      <c r="U343" s="2">
        <v>0</v>
      </c>
      <c r="V343" s="15">
        <v>0</v>
      </c>
      <c r="W343" s="15">
        <v>119376</v>
      </c>
      <c r="X343" t="s">
        <v>1749</v>
      </c>
      <c r="Y343" t="s">
        <v>1750</v>
      </c>
    </row>
    <row r="344" spans="1:25" x14ac:dyDescent="0.25">
      <c r="A344" t="s">
        <v>238</v>
      </c>
      <c r="B344" t="s">
        <v>1741</v>
      </c>
      <c r="C344" t="s">
        <v>1237</v>
      </c>
      <c r="D344" t="s">
        <v>1238</v>
      </c>
      <c r="E344" t="s">
        <v>483</v>
      </c>
      <c r="F344" t="s">
        <v>84</v>
      </c>
      <c r="G344" t="s">
        <v>1239</v>
      </c>
      <c r="H344" t="s">
        <v>4</v>
      </c>
      <c r="I344" t="s">
        <v>10</v>
      </c>
      <c r="J344" t="s">
        <v>485</v>
      </c>
      <c r="K344" t="s">
        <v>6</v>
      </c>
      <c r="M344" t="s">
        <v>1240</v>
      </c>
      <c r="N344" t="s">
        <v>1732</v>
      </c>
      <c r="O344" t="s">
        <v>158</v>
      </c>
      <c r="P344" t="s">
        <v>41</v>
      </c>
      <c r="Q344" t="s">
        <v>24</v>
      </c>
      <c r="R344" s="1">
        <v>45426</v>
      </c>
      <c r="S344" s="1">
        <v>46265</v>
      </c>
      <c r="T344" s="15">
        <v>350000</v>
      </c>
      <c r="U344" s="2">
        <v>0</v>
      </c>
      <c r="V344" s="15">
        <v>0</v>
      </c>
      <c r="W344" s="15">
        <v>350000</v>
      </c>
      <c r="X344" t="s">
        <v>1749</v>
      </c>
      <c r="Y344" t="s">
        <v>1750</v>
      </c>
    </row>
    <row r="345" spans="1:25" x14ac:dyDescent="0.25">
      <c r="A345" t="s">
        <v>238</v>
      </c>
      <c r="B345" t="s">
        <v>1741</v>
      </c>
      <c r="C345" t="s">
        <v>691</v>
      </c>
      <c r="D345" t="s">
        <v>1355</v>
      </c>
      <c r="E345" t="s">
        <v>481</v>
      </c>
      <c r="F345" t="s">
        <v>17</v>
      </c>
      <c r="G345" t="s">
        <v>140</v>
      </c>
      <c r="H345" t="s">
        <v>48</v>
      </c>
      <c r="I345" t="s">
        <v>49</v>
      </c>
      <c r="J345" t="s">
        <v>20</v>
      </c>
      <c r="K345" t="s">
        <v>44</v>
      </c>
      <c r="L345" t="s">
        <v>1356</v>
      </c>
      <c r="M345" t="s">
        <v>116</v>
      </c>
      <c r="N345" t="s">
        <v>1731</v>
      </c>
      <c r="O345" t="s">
        <v>17</v>
      </c>
      <c r="P345" t="s">
        <v>8</v>
      </c>
      <c r="Q345" t="s">
        <v>12</v>
      </c>
      <c r="R345" s="1">
        <v>45432</v>
      </c>
      <c r="S345" s="1">
        <v>45471</v>
      </c>
      <c r="T345" s="15">
        <v>37324.800000000003</v>
      </c>
      <c r="U345" s="2">
        <v>0</v>
      </c>
      <c r="V345" s="15">
        <v>0</v>
      </c>
      <c r="W345" s="15">
        <v>37324.800000000003</v>
      </c>
      <c r="X345" t="s">
        <v>1749</v>
      </c>
      <c r="Y345" t="s">
        <v>1750</v>
      </c>
    </row>
    <row r="346" spans="1:25" x14ac:dyDescent="0.25">
      <c r="A346" t="s">
        <v>238</v>
      </c>
      <c r="B346" t="s">
        <v>1741</v>
      </c>
      <c r="C346" t="s">
        <v>240</v>
      </c>
      <c r="D346" t="s">
        <v>241</v>
      </c>
      <c r="E346" t="s">
        <v>482</v>
      </c>
      <c r="F346" t="s">
        <v>71</v>
      </c>
      <c r="G346" t="s">
        <v>242</v>
      </c>
      <c r="H346" t="s">
        <v>230</v>
      </c>
      <c r="I346" t="s">
        <v>231</v>
      </c>
      <c r="J346" t="s">
        <v>20</v>
      </c>
      <c r="K346" t="s">
        <v>44</v>
      </c>
      <c r="L346" t="s">
        <v>243</v>
      </c>
      <c r="M346" t="s">
        <v>152</v>
      </c>
      <c r="N346" t="s">
        <v>1731</v>
      </c>
      <c r="O346" t="s">
        <v>71</v>
      </c>
      <c r="P346" t="s">
        <v>8</v>
      </c>
      <c r="Q346" t="s">
        <v>12</v>
      </c>
      <c r="R346" s="1">
        <v>43252</v>
      </c>
      <c r="S346" s="1">
        <v>45260</v>
      </c>
      <c r="T346" s="15">
        <v>0</v>
      </c>
      <c r="U346" s="2">
        <v>2</v>
      </c>
      <c r="V346" s="15">
        <v>323000</v>
      </c>
      <c r="W346" s="15">
        <v>323000</v>
      </c>
      <c r="X346" t="s">
        <v>1749</v>
      </c>
      <c r="Y346" t="s">
        <v>1750</v>
      </c>
    </row>
    <row r="347" spans="1:25" x14ac:dyDescent="0.25">
      <c r="A347" t="s">
        <v>238</v>
      </c>
      <c r="B347" t="s">
        <v>1741</v>
      </c>
      <c r="C347" t="s">
        <v>203</v>
      </c>
      <c r="D347" t="s">
        <v>629</v>
      </c>
      <c r="E347" t="s">
        <v>483</v>
      </c>
      <c r="F347" t="s">
        <v>84</v>
      </c>
      <c r="G347" t="s">
        <v>340</v>
      </c>
      <c r="H347" t="s">
        <v>230</v>
      </c>
      <c r="I347" t="s">
        <v>231</v>
      </c>
      <c r="J347" t="s">
        <v>20</v>
      </c>
      <c r="K347" t="s">
        <v>44</v>
      </c>
      <c r="L347" t="s">
        <v>341</v>
      </c>
      <c r="M347" t="s">
        <v>152</v>
      </c>
      <c r="N347" t="s">
        <v>1731</v>
      </c>
      <c r="O347" t="s">
        <v>84</v>
      </c>
      <c r="P347" t="s">
        <v>8</v>
      </c>
      <c r="Q347" t="s">
        <v>12</v>
      </c>
      <c r="R347" s="1">
        <v>45120</v>
      </c>
      <c r="S347" s="1">
        <v>45230</v>
      </c>
      <c r="T347" s="15">
        <v>0</v>
      </c>
      <c r="U347" s="2">
        <v>1</v>
      </c>
      <c r="V347" s="15">
        <v>702645.74</v>
      </c>
      <c r="W347" s="15">
        <v>702645.74</v>
      </c>
      <c r="X347" t="s">
        <v>1749</v>
      </c>
      <c r="Y347" t="s">
        <v>1750</v>
      </c>
    </row>
    <row r="348" spans="1:25" x14ac:dyDescent="0.25">
      <c r="A348" t="s">
        <v>238</v>
      </c>
      <c r="B348" t="s">
        <v>1741</v>
      </c>
      <c r="C348" t="s">
        <v>635</v>
      </c>
      <c r="D348" t="s">
        <v>1351</v>
      </c>
      <c r="E348" t="s">
        <v>476</v>
      </c>
      <c r="F348" t="s">
        <v>46</v>
      </c>
      <c r="G348" t="s">
        <v>277</v>
      </c>
      <c r="H348" t="s">
        <v>48</v>
      </c>
      <c r="I348" t="s">
        <v>49</v>
      </c>
      <c r="J348" t="s">
        <v>20</v>
      </c>
      <c r="K348" t="s">
        <v>44</v>
      </c>
      <c r="L348" t="s">
        <v>384</v>
      </c>
      <c r="M348" t="s">
        <v>152</v>
      </c>
      <c r="N348" t="s">
        <v>1731</v>
      </c>
      <c r="O348" t="s">
        <v>84</v>
      </c>
      <c r="P348" t="s">
        <v>8</v>
      </c>
      <c r="Q348" t="s">
        <v>12</v>
      </c>
      <c r="R348" s="1">
        <v>45421</v>
      </c>
      <c r="S348" s="1">
        <v>45535</v>
      </c>
      <c r="T348" s="15">
        <v>80485.5</v>
      </c>
      <c r="U348" s="2">
        <v>1</v>
      </c>
      <c r="V348" s="15">
        <v>4264.5</v>
      </c>
      <c r="W348" s="15">
        <v>84750</v>
      </c>
      <c r="X348" t="s">
        <v>1749</v>
      </c>
      <c r="Y348" t="s">
        <v>1750</v>
      </c>
    </row>
    <row r="349" spans="1:25" x14ac:dyDescent="0.25">
      <c r="A349" t="s">
        <v>238</v>
      </c>
      <c r="B349" t="s">
        <v>1741</v>
      </c>
      <c r="C349" t="s">
        <v>156</v>
      </c>
      <c r="D349" t="s">
        <v>1264</v>
      </c>
      <c r="E349" t="s">
        <v>108</v>
      </c>
      <c r="F349" t="s">
        <v>108</v>
      </c>
      <c r="G349" t="s">
        <v>271</v>
      </c>
      <c r="H349" t="s">
        <v>230</v>
      </c>
      <c r="I349" t="s">
        <v>231</v>
      </c>
      <c r="J349" t="s">
        <v>20</v>
      </c>
      <c r="K349" t="s">
        <v>44</v>
      </c>
      <c r="L349" t="s">
        <v>1265</v>
      </c>
      <c r="M349" t="s">
        <v>152</v>
      </c>
      <c r="N349" t="s">
        <v>1731</v>
      </c>
      <c r="O349" t="s">
        <v>17</v>
      </c>
      <c r="P349" t="s">
        <v>8</v>
      </c>
      <c r="Q349" t="s">
        <v>12</v>
      </c>
      <c r="R349" s="1">
        <v>45383</v>
      </c>
      <c r="S349" s="1">
        <v>45519</v>
      </c>
      <c r="T349" s="15">
        <v>4437667.8</v>
      </c>
      <c r="U349" s="2">
        <v>0</v>
      </c>
      <c r="V349" s="15">
        <v>0</v>
      </c>
      <c r="W349" s="15">
        <v>4437667.8</v>
      </c>
      <c r="X349" t="s">
        <v>1749</v>
      </c>
      <c r="Y349" t="s">
        <v>1750</v>
      </c>
    </row>
    <row r="350" spans="1:25" x14ac:dyDescent="0.25">
      <c r="A350" t="s">
        <v>238</v>
      </c>
      <c r="B350" t="s">
        <v>1741</v>
      </c>
      <c r="C350" t="s">
        <v>579</v>
      </c>
      <c r="D350" t="s">
        <v>1402</v>
      </c>
      <c r="E350" t="s">
        <v>481</v>
      </c>
      <c r="F350" t="s">
        <v>17</v>
      </c>
      <c r="G350" t="s">
        <v>90</v>
      </c>
      <c r="H350" t="s">
        <v>4</v>
      </c>
      <c r="I350" t="s">
        <v>10</v>
      </c>
      <c r="J350" t="s">
        <v>20</v>
      </c>
      <c r="K350" t="s">
        <v>44</v>
      </c>
      <c r="L350" t="s">
        <v>1403</v>
      </c>
      <c r="M350" t="s">
        <v>246</v>
      </c>
      <c r="N350" t="s">
        <v>1731</v>
      </c>
      <c r="O350" t="s">
        <v>17</v>
      </c>
      <c r="P350" t="s">
        <v>8</v>
      </c>
      <c r="Q350" t="s">
        <v>12</v>
      </c>
      <c r="R350" s="1">
        <v>45453</v>
      </c>
      <c r="S350" s="1">
        <v>46183</v>
      </c>
      <c r="T350" s="15">
        <v>36000</v>
      </c>
      <c r="U350" s="2">
        <v>0</v>
      </c>
      <c r="V350" s="15">
        <v>0</v>
      </c>
      <c r="W350" s="15">
        <v>36000</v>
      </c>
      <c r="X350" t="s">
        <v>1749</v>
      </c>
      <c r="Y350" t="s">
        <v>1750</v>
      </c>
    </row>
    <row r="351" spans="1:25" x14ac:dyDescent="0.25">
      <c r="A351" t="s">
        <v>238</v>
      </c>
      <c r="B351" t="s">
        <v>1741</v>
      </c>
      <c r="C351" t="s">
        <v>1374</v>
      </c>
      <c r="D351" t="s">
        <v>1375</v>
      </c>
      <c r="E351" t="s">
        <v>481</v>
      </c>
      <c r="F351" t="s">
        <v>108</v>
      </c>
      <c r="G351" t="s">
        <v>265</v>
      </c>
      <c r="H351" t="s">
        <v>230</v>
      </c>
      <c r="I351" t="s">
        <v>231</v>
      </c>
      <c r="J351" t="s">
        <v>20</v>
      </c>
      <c r="K351" t="s">
        <v>44</v>
      </c>
      <c r="L351" t="s">
        <v>1376</v>
      </c>
      <c r="M351" t="s">
        <v>266</v>
      </c>
      <c r="N351" t="s">
        <v>1731</v>
      </c>
      <c r="O351" t="s">
        <v>17</v>
      </c>
      <c r="P351" t="s">
        <v>8</v>
      </c>
      <c r="Q351" t="s">
        <v>12</v>
      </c>
      <c r="R351" s="1">
        <v>45447</v>
      </c>
      <c r="S351" s="1">
        <v>45884</v>
      </c>
      <c r="T351" s="15">
        <v>4271543.75</v>
      </c>
      <c r="U351" s="2">
        <v>0</v>
      </c>
      <c r="V351" s="15">
        <v>0</v>
      </c>
      <c r="W351" s="15">
        <v>4271543.75</v>
      </c>
      <c r="X351" t="s">
        <v>1749</v>
      </c>
      <c r="Y351" t="s">
        <v>1750</v>
      </c>
    </row>
    <row r="352" spans="1:25" x14ac:dyDescent="0.25">
      <c r="A352" t="s">
        <v>238</v>
      </c>
      <c r="B352" t="s">
        <v>1741</v>
      </c>
      <c r="C352" t="s">
        <v>1387</v>
      </c>
      <c r="D352" t="s">
        <v>540</v>
      </c>
      <c r="E352" t="s">
        <v>478</v>
      </c>
      <c r="F352" t="s">
        <v>244</v>
      </c>
      <c r="G352" t="s">
        <v>15</v>
      </c>
      <c r="H352" t="s">
        <v>230</v>
      </c>
      <c r="I352" t="s">
        <v>231</v>
      </c>
      <c r="J352" t="s">
        <v>20</v>
      </c>
      <c r="K352" t="s">
        <v>44</v>
      </c>
      <c r="L352" t="s">
        <v>1388</v>
      </c>
      <c r="M352" t="s">
        <v>326</v>
      </c>
      <c r="N352" t="s">
        <v>1731</v>
      </c>
      <c r="O352" t="s">
        <v>17</v>
      </c>
      <c r="P352" t="s">
        <v>8</v>
      </c>
      <c r="Q352" t="s">
        <v>12</v>
      </c>
      <c r="R352" s="1">
        <v>45455</v>
      </c>
      <c r="S352" s="1">
        <v>45565</v>
      </c>
      <c r="T352" s="15">
        <v>694965</v>
      </c>
      <c r="U352" s="2">
        <v>0</v>
      </c>
      <c r="V352" s="15">
        <v>0</v>
      </c>
      <c r="W352" s="15">
        <v>694965</v>
      </c>
      <c r="X352" t="s">
        <v>1749</v>
      </c>
      <c r="Y352" t="s">
        <v>1750</v>
      </c>
    </row>
    <row r="353" spans="1:25" x14ac:dyDescent="0.25">
      <c r="A353" t="s">
        <v>238</v>
      </c>
      <c r="B353" t="s">
        <v>1741</v>
      </c>
      <c r="C353" t="s">
        <v>1225</v>
      </c>
      <c r="D353" t="s">
        <v>615</v>
      </c>
      <c r="E353" t="s">
        <v>483</v>
      </c>
      <c r="F353" t="s">
        <v>84</v>
      </c>
      <c r="G353" t="s">
        <v>309</v>
      </c>
      <c r="H353" t="s">
        <v>4</v>
      </c>
      <c r="I353" t="s">
        <v>10</v>
      </c>
      <c r="J353" t="s">
        <v>485</v>
      </c>
      <c r="K353" t="s">
        <v>56</v>
      </c>
      <c r="M353" t="s">
        <v>1226</v>
      </c>
      <c r="N353" t="s">
        <v>1731</v>
      </c>
      <c r="O353" t="s">
        <v>84</v>
      </c>
      <c r="P353" t="s">
        <v>8</v>
      </c>
      <c r="Q353" t="s">
        <v>9</v>
      </c>
      <c r="R353" s="1">
        <v>45398</v>
      </c>
      <c r="S353" s="1">
        <v>45535</v>
      </c>
      <c r="T353" s="15">
        <v>269120</v>
      </c>
      <c r="U353" s="2">
        <v>0</v>
      </c>
      <c r="V353" s="15">
        <v>0</v>
      </c>
      <c r="W353" s="15">
        <v>269120</v>
      </c>
      <c r="X353" t="s">
        <v>1749</v>
      </c>
      <c r="Y353" t="s">
        <v>1750</v>
      </c>
    </row>
    <row r="354" spans="1:25" x14ac:dyDescent="0.25">
      <c r="A354" t="s">
        <v>238</v>
      </c>
      <c r="B354" t="s">
        <v>1741</v>
      </c>
      <c r="C354" t="s">
        <v>1227</v>
      </c>
      <c r="D354" t="s">
        <v>1228</v>
      </c>
      <c r="E354" t="s">
        <v>483</v>
      </c>
      <c r="F354" t="s">
        <v>84</v>
      </c>
      <c r="G354" t="s">
        <v>25</v>
      </c>
      <c r="H354" t="s">
        <v>4</v>
      </c>
      <c r="I354" t="s">
        <v>10</v>
      </c>
      <c r="J354" t="s">
        <v>485</v>
      </c>
      <c r="K354" t="s">
        <v>486</v>
      </c>
      <c r="M354" t="s">
        <v>1229</v>
      </c>
      <c r="N354" t="s">
        <v>1732</v>
      </c>
      <c r="O354" t="s">
        <v>1230</v>
      </c>
      <c r="P354" t="s">
        <v>208</v>
      </c>
      <c r="Q354" t="s">
        <v>24</v>
      </c>
      <c r="R354" s="1">
        <v>45401</v>
      </c>
      <c r="S354" s="1">
        <v>45504</v>
      </c>
      <c r="T354" s="15">
        <v>24375</v>
      </c>
      <c r="U354" s="2">
        <v>0</v>
      </c>
      <c r="V354" s="15">
        <v>0</v>
      </c>
      <c r="W354" s="15">
        <v>24375</v>
      </c>
      <c r="X354" t="s">
        <v>1749</v>
      </c>
      <c r="Y354" t="s">
        <v>1750</v>
      </c>
    </row>
    <row r="355" spans="1:25" x14ac:dyDescent="0.25">
      <c r="A355" t="s">
        <v>238</v>
      </c>
      <c r="B355" t="s">
        <v>1741</v>
      </c>
      <c r="C355" t="s">
        <v>227</v>
      </c>
      <c r="D355" t="s">
        <v>1257</v>
      </c>
      <c r="E355" t="s">
        <v>478</v>
      </c>
      <c r="F355" t="s">
        <v>244</v>
      </c>
      <c r="G355" t="s">
        <v>15</v>
      </c>
      <c r="H355" t="s">
        <v>230</v>
      </c>
      <c r="I355" t="s">
        <v>231</v>
      </c>
      <c r="J355" t="s">
        <v>20</v>
      </c>
      <c r="K355" t="s">
        <v>44</v>
      </c>
      <c r="L355" t="s">
        <v>1258</v>
      </c>
      <c r="M355" t="s">
        <v>298</v>
      </c>
      <c r="N355" t="s">
        <v>1731</v>
      </c>
      <c r="O355" t="s">
        <v>2</v>
      </c>
      <c r="P355" t="s">
        <v>8</v>
      </c>
      <c r="Q355" t="s">
        <v>9</v>
      </c>
      <c r="R355" s="1">
        <v>44987</v>
      </c>
      <c r="S355" s="1">
        <v>45169</v>
      </c>
      <c r="T355" s="15">
        <v>0</v>
      </c>
      <c r="U355" s="2">
        <v>1</v>
      </c>
      <c r="V355" s="15">
        <v>25990</v>
      </c>
      <c r="W355" s="15">
        <v>25990</v>
      </c>
      <c r="X355" t="s">
        <v>1749</v>
      </c>
      <c r="Y355" t="s">
        <v>1750</v>
      </c>
    </row>
    <row r="356" spans="1:25" x14ac:dyDescent="0.25">
      <c r="A356" t="s">
        <v>238</v>
      </c>
      <c r="B356" t="s">
        <v>1741</v>
      </c>
      <c r="C356" t="s">
        <v>619</v>
      </c>
      <c r="D356" t="s">
        <v>620</v>
      </c>
      <c r="E356" t="s">
        <v>478</v>
      </c>
      <c r="F356" t="s">
        <v>2</v>
      </c>
      <c r="G356" t="s">
        <v>250</v>
      </c>
      <c r="H356" t="s">
        <v>4</v>
      </c>
      <c r="I356" t="s">
        <v>10</v>
      </c>
      <c r="J356" t="s">
        <v>20</v>
      </c>
      <c r="K356" t="s">
        <v>21</v>
      </c>
      <c r="L356" t="s">
        <v>621</v>
      </c>
      <c r="M356" t="s">
        <v>110</v>
      </c>
      <c r="N356" t="s">
        <v>1731</v>
      </c>
      <c r="O356" t="s">
        <v>17</v>
      </c>
      <c r="P356" t="s">
        <v>8</v>
      </c>
      <c r="Q356" t="s">
        <v>9</v>
      </c>
      <c r="R356" s="1">
        <v>43649</v>
      </c>
      <c r="S356" s="1">
        <v>45016</v>
      </c>
      <c r="T356" s="15">
        <v>0</v>
      </c>
      <c r="U356" s="2">
        <v>1</v>
      </c>
      <c r="V356" s="15">
        <v>93117</v>
      </c>
      <c r="W356" s="15">
        <v>93117</v>
      </c>
      <c r="X356" t="s">
        <v>1749</v>
      </c>
      <c r="Y356" t="s">
        <v>1750</v>
      </c>
    </row>
    <row r="357" spans="1:25" x14ac:dyDescent="0.25">
      <c r="A357" t="s">
        <v>238</v>
      </c>
      <c r="B357" t="s">
        <v>1741</v>
      </c>
      <c r="C357" t="s">
        <v>1330</v>
      </c>
      <c r="D357" t="s">
        <v>1331</v>
      </c>
      <c r="E357" t="s">
        <v>481</v>
      </c>
      <c r="F357" t="s">
        <v>17</v>
      </c>
      <c r="G357" t="s">
        <v>25</v>
      </c>
      <c r="H357" t="s">
        <v>4</v>
      </c>
      <c r="I357" t="s">
        <v>10</v>
      </c>
      <c r="J357" t="s">
        <v>485</v>
      </c>
      <c r="K357" t="s">
        <v>6</v>
      </c>
      <c r="M357" t="s">
        <v>664</v>
      </c>
      <c r="N357" t="s">
        <v>1732</v>
      </c>
      <c r="O357" t="s">
        <v>665</v>
      </c>
      <c r="P357" t="s">
        <v>37</v>
      </c>
      <c r="Q357" t="s">
        <v>24</v>
      </c>
      <c r="R357" s="1">
        <v>45383</v>
      </c>
      <c r="S357" s="1">
        <v>45747</v>
      </c>
      <c r="T357" s="15">
        <v>14500</v>
      </c>
      <c r="U357" s="2">
        <v>0</v>
      </c>
      <c r="V357" s="15">
        <v>0</v>
      </c>
      <c r="W357" s="15">
        <v>14500</v>
      </c>
      <c r="X357" t="s">
        <v>1749</v>
      </c>
      <c r="Y357" t="s">
        <v>1750</v>
      </c>
    </row>
    <row r="358" spans="1:25" x14ac:dyDescent="0.25">
      <c r="A358" t="s">
        <v>238</v>
      </c>
      <c r="B358" t="s">
        <v>1741</v>
      </c>
      <c r="C358" t="s">
        <v>1425</v>
      </c>
      <c r="D358" t="s">
        <v>663</v>
      </c>
      <c r="E358" t="s">
        <v>481</v>
      </c>
      <c r="F358" t="s">
        <v>17</v>
      </c>
      <c r="G358" t="s">
        <v>25</v>
      </c>
      <c r="H358" t="s">
        <v>4</v>
      </c>
      <c r="I358" t="s">
        <v>10</v>
      </c>
      <c r="J358" t="s">
        <v>485</v>
      </c>
      <c r="K358" t="s">
        <v>6</v>
      </c>
      <c r="M358" t="s">
        <v>664</v>
      </c>
      <c r="N358" t="s">
        <v>1732</v>
      </c>
      <c r="O358" t="s">
        <v>665</v>
      </c>
      <c r="P358" t="s">
        <v>37</v>
      </c>
      <c r="Q358" t="s">
        <v>24</v>
      </c>
      <c r="R358" s="1">
        <v>45383</v>
      </c>
      <c r="S358" s="1">
        <v>46112</v>
      </c>
      <c r="T358" s="15">
        <v>223250</v>
      </c>
      <c r="U358" s="2">
        <v>0</v>
      </c>
      <c r="V358" s="15">
        <v>0</v>
      </c>
      <c r="W358" s="15">
        <v>223250</v>
      </c>
      <c r="X358" t="s">
        <v>1749</v>
      </c>
      <c r="Y358" t="s">
        <v>1750</v>
      </c>
    </row>
    <row r="359" spans="1:25" x14ac:dyDescent="0.25">
      <c r="A359" t="s">
        <v>238</v>
      </c>
      <c r="B359" t="s">
        <v>1741</v>
      </c>
      <c r="C359" t="s">
        <v>611</v>
      </c>
      <c r="D359" t="s">
        <v>1347</v>
      </c>
      <c r="E359" t="s">
        <v>481</v>
      </c>
      <c r="F359" t="s">
        <v>17</v>
      </c>
      <c r="G359" t="s">
        <v>42</v>
      </c>
      <c r="H359" t="s">
        <v>4</v>
      </c>
      <c r="I359" t="s">
        <v>43</v>
      </c>
      <c r="J359" t="s">
        <v>202</v>
      </c>
      <c r="K359" t="s">
        <v>486</v>
      </c>
      <c r="M359" t="s">
        <v>98</v>
      </c>
      <c r="N359" t="s">
        <v>1731</v>
      </c>
      <c r="O359" t="s">
        <v>17</v>
      </c>
      <c r="P359" t="s">
        <v>8</v>
      </c>
      <c r="Q359" t="s">
        <v>12</v>
      </c>
      <c r="R359" s="1">
        <v>45419</v>
      </c>
      <c r="S359" s="1">
        <v>45421</v>
      </c>
      <c r="T359" s="15">
        <v>15550</v>
      </c>
      <c r="U359" s="2">
        <v>0</v>
      </c>
      <c r="V359" s="15">
        <v>0</v>
      </c>
      <c r="W359" s="15">
        <v>15550</v>
      </c>
      <c r="X359" t="s">
        <v>1749</v>
      </c>
      <c r="Y359" t="s">
        <v>1750</v>
      </c>
    </row>
    <row r="360" spans="1:25" x14ac:dyDescent="0.25">
      <c r="A360" t="s">
        <v>238</v>
      </c>
      <c r="B360" t="s">
        <v>1741</v>
      </c>
      <c r="C360" t="s">
        <v>1370</v>
      </c>
      <c r="D360" t="s">
        <v>1371</v>
      </c>
      <c r="E360" t="s">
        <v>483</v>
      </c>
      <c r="F360" t="s">
        <v>38</v>
      </c>
      <c r="G360" t="s">
        <v>15</v>
      </c>
      <c r="H360" t="s">
        <v>230</v>
      </c>
      <c r="I360" t="s">
        <v>231</v>
      </c>
      <c r="J360" t="s">
        <v>20</v>
      </c>
      <c r="K360" t="s">
        <v>44</v>
      </c>
      <c r="L360" t="s">
        <v>1372</v>
      </c>
      <c r="M360" t="s">
        <v>1373</v>
      </c>
      <c r="N360" t="s">
        <v>1732</v>
      </c>
      <c r="O360" t="s">
        <v>209</v>
      </c>
      <c r="P360" t="s">
        <v>41</v>
      </c>
      <c r="Q360" t="s">
        <v>24</v>
      </c>
      <c r="R360" s="1">
        <v>45441</v>
      </c>
      <c r="S360" s="1">
        <v>45657</v>
      </c>
      <c r="T360" s="15">
        <v>4073612.5</v>
      </c>
      <c r="U360" s="2">
        <v>0</v>
      </c>
      <c r="V360" s="15">
        <v>0</v>
      </c>
      <c r="W360" s="15">
        <v>4073612.5</v>
      </c>
      <c r="X360" t="s">
        <v>1749</v>
      </c>
      <c r="Y360" t="s">
        <v>1750</v>
      </c>
    </row>
    <row r="361" spans="1:25" x14ac:dyDescent="0.25">
      <c r="A361" t="s">
        <v>238</v>
      </c>
      <c r="B361" t="s">
        <v>1741</v>
      </c>
      <c r="C361" t="s">
        <v>1298</v>
      </c>
      <c r="D361" t="s">
        <v>1299</v>
      </c>
      <c r="E361" t="s">
        <v>482</v>
      </c>
      <c r="F361" t="s">
        <v>71</v>
      </c>
      <c r="G361" t="s">
        <v>90</v>
      </c>
      <c r="H361" t="s">
        <v>4</v>
      </c>
      <c r="I361" t="s">
        <v>10</v>
      </c>
      <c r="J361" t="s">
        <v>20</v>
      </c>
      <c r="K361" t="s">
        <v>44</v>
      </c>
      <c r="L361" t="s">
        <v>1300</v>
      </c>
      <c r="M361" t="s">
        <v>643</v>
      </c>
      <c r="N361" t="s">
        <v>1731</v>
      </c>
      <c r="O361" t="s">
        <v>17</v>
      </c>
      <c r="P361" t="s">
        <v>8</v>
      </c>
      <c r="Q361" t="s">
        <v>12</v>
      </c>
      <c r="R361" s="1">
        <v>45390</v>
      </c>
      <c r="S361" s="1">
        <v>46112</v>
      </c>
      <c r="T361" s="15">
        <v>110304</v>
      </c>
      <c r="U361" s="2">
        <v>0</v>
      </c>
      <c r="V361" s="15">
        <v>0</v>
      </c>
      <c r="W361" s="15">
        <v>110304</v>
      </c>
      <c r="X361" t="s">
        <v>1749</v>
      </c>
      <c r="Y361" t="s">
        <v>1750</v>
      </c>
    </row>
    <row r="362" spans="1:25" x14ac:dyDescent="0.25">
      <c r="A362" t="s">
        <v>238</v>
      </c>
      <c r="B362" t="s">
        <v>1741</v>
      </c>
      <c r="C362" t="s">
        <v>247</v>
      </c>
      <c r="D362" t="s">
        <v>248</v>
      </c>
      <c r="E362" t="s">
        <v>478</v>
      </c>
      <c r="F362" t="s">
        <v>249</v>
      </c>
      <c r="G362" t="s">
        <v>250</v>
      </c>
      <c r="H362" t="s">
        <v>4</v>
      </c>
      <c r="I362" t="s">
        <v>10</v>
      </c>
      <c r="J362" t="s">
        <v>20</v>
      </c>
      <c r="K362" t="s">
        <v>21</v>
      </c>
      <c r="L362" t="s">
        <v>251</v>
      </c>
      <c r="M362" t="s">
        <v>252</v>
      </c>
      <c r="N362" t="s">
        <v>1731</v>
      </c>
      <c r="O362" t="s">
        <v>17</v>
      </c>
      <c r="P362" t="s">
        <v>8</v>
      </c>
      <c r="Q362" t="s">
        <v>12</v>
      </c>
      <c r="R362" s="1">
        <v>43452</v>
      </c>
      <c r="S362" s="1">
        <v>44651</v>
      </c>
      <c r="T362" s="15">
        <v>0</v>
      </c>
      <c r="U362" s="2">
        <v>1</v>
      </c>
      <c r="V362" s="15">
        <v>62265</v>
      </c>
      <c r="W362" s="15">
        <v>62265</v>
      </c>
      <c r="X362" t="s">
        <v>1749</v>
      </c>
      <c r="Y362" t="s">
        <v>1750</v>
      </c>
    </row>
    <row r="363" spans="1:25" x14ac:dyDescent="0.25">
      <c r="A363" t="s">
        <v>238</v>
      </c>
      <c r="B363" t="s">
        <v>1741</v>
      </c>
      <c r="C363" t="s">
        <v>640</v>
      </c>
      <c r="D363" t="s">
        <v>1329</v>
      </c>
      <c r="E363" t="s">
        <v>476</v>
      </c>
      <c r="F363" t="s">
        <v>178</v>
      </c>
      <c r="G363" t="s">
        <v>250</v>
      </c>
      <c r="H363" t="s">
        <v>4</v>
      </c>
      <c r="I363" t="s">
        <v>10</v>
      </c>
      <c r="J363" t="s">
        <v>485</v>
      </c>
      <c r="K363" t="s">
        <v>6</v>
      </c>
      <c r="M363" t="s">
        <v>252</v>
      </c>
      <c r="N363" t="s">
        <v>1731</v>
      </c>
      <c r="O363" t="s">
        <v>17</v>
      </c>
      <c r="P363" t="s">
        <v>8</v>
      </c>
      <c r="Q363" t="s">
        <v>12</v>
      </c>
      <c r="R363" s="1">
        <v>45405</v>
      </c>
      <c r="S363" s="1">
        <v>45747</v>
      </c>
      <c r="T363" s="15">
        <v>44960</v>
      </c>
      <c r="U363" s="2">
        <v>0</v>
      </c>
      <c r="V363" s="15">
        <v>0</v>
      </c>
      <c r="W363" s="15">
        <v>44960</v>
      </c>
      <c r="X363" t="s">
        <v>1749</v>
      </c>
      <c r="Y363" t="s">
        <v>1750</v>
      </c>
    </row>
    <row r="364" spans="1:25" x14ac:dyDescent="0.25">
      <c r="A364" t="s">
        <v>238</v>
      </c>
      <c r="B364" t="s">
        <v>1741</v>
      </c>
      <c r="C364" t="s">
        <v>648</v>
      </c>
      <c r="D364" t="s">
        <v>1367</v>
      </c>
      <c r="E364" t="s">
        <v>478</v>
      </c>
      <c r="F364" t="s">
        <v>108</v>
      </c>
      <c r="G364" t="s">
        <v>423</v>
      </c>
      <c r="H364" t="s">
        <v>4</v>
      </c>
      <c r="I364" t="s">
        <v>10</v>
      </c>
      <c r="J364" t="s">
        <v>20</v>
      </c>
      <c r="K364" t="s">
        <v>44</v>
      </c>
      <c r="L364" t="s">
        <v>1368</v>
      </c>
      <c r="M364" t="s">
        <v>448</v>
      </c>
      <c r="N364" t="s">
        <v>1731</v>
      </c>
      <c r="O364" t="s">
        <v>144</v>
      </c>
      <c r="P364" t="s">
        <v>8</v>
      </c>
      <c r="Q364" t="s">
        <v>12</v>
      </c>
      <c r="R364" s="1">
        <v>45383</v>
      </c>
      <c r="S364" s="1">
        <v>46112</v>
      </c>
      <c r="T364" s="15">
        <v>927018.48</v>
      </c>
      <c r="U364" s="2">
        <v>0</v>
      </c>
      <c r="V364" s="15">
        <v>0</v>
      </c>
      <c r="W364" s="15">
        <v>927018.48</v>
      </c>
      <c r="X364" t="s">
        <v>1749</v>
      </c>
      <c r="Y364" t="s">
        <v>1750</v>
      </c>
    </row>
    <row r="365" spans="1:25" x14ac:dyDescent="0.25">
      <c r="A365" t="s">
        <v>238</v>
      </c>
      <c r="B365" t="s">
        <v>1741</v>
      </c>
      <c r="C365" t="s">
        <v>652</v>
      </c>
      <c r="D365" t="s">
        <v>653</v>
      </c>
      <c r="E365" t="s">
        <v>483</v>
      </c>
      <c r="F365" t="s">
        <v>53</v>
      </c>
      <c r="G365" t="s">
        <v>55</v>
      </c>
      <c r="H365" t="s">
        <v>4</v>
      </c>
      <c r="I365" t="s">
        <v>10</v>
      </c>
      <c r="J365" t="s">
        <v>202</v>
      </c>
      <c r="K365" t="s">
        <v>44</v>
      </c>
      <c r="M365" t="s">
        <v>446</v>
      </c>
      <c r="N365" t="s">
        <v>1731</v>
      </c>
      <c r="O365" t="s">
        <v>17</v>
      </c>
      <c r="P365" t="s">
        <v>8</v>
      </c>
      <c r="Q365" t="s">
        <v>9</v>
      </c>
      <c r="R365" s="1">
        <v>45341</v>
      </c>
      <c r="S365" s="1">
        <v>45382</v>
      </c>
      <c r="T365" s="15">
        <v>0</v>
      </c>
      <c r="U365" s="2">
        <v>1</v>
      </c>
      <c r="V365" s="15">
        <v>17480</v>
      </c>
      <c r="W365" s="15">
        <v>17480</v>
      </c>
      <c r="X365" t="s">
        <v>1749</v>
      </c>
      <c r="Y365" t="s">
        <v>1750</v>
      </c>
    </row>
    <row r="366" spans="1:25" x14ac:dyDescent="0.25">
      <c r="A366" t="s">
        <v>238</v>
      </c>
      <c r="B366" t="s">
        <v>1741</v>
      </c>
      <c r="C366" t="s">
        <v>1328</v>
      </c>
      <c r="D366" t="s">
        <v>1336</v>
      </c>
      <c r="E366" t="s">
        <v>482</v>
      </c>
      <c r="F366" t="s">
        <v>108</v>
      </c>
      <c r="G366" t="s">
        <v>109</v>
      </c>
      <c r="H366" t="s">
        <v>4</v>
      </c>
      <c r="I366" t="s">
        <v>10</v>
      </c>
      <c r="J366" t="s">
        <v>202</v>
      </c>
      <c r="K366" t="s">
        <v>44</v>
      </c>
      <c r="M366" t="s">
        <v>446</v>
      </c>
      <c r="N366" t="s">
        <v>1731</v>
      </c>
      <c r="O366" t="s">
        <v>17</v>
      </c>
      <c r="P366" t="s">
        <v>8</v>
      </c>
      <c r="Q366" t="s">
        <v>9</v>
      </c>
      <c r="R366" s="1">
        <v>45408</v>
      </c>
      <c r="S366" s="1">
        <v>45747</v>
      </c>
      <c r="T366" s="15">
        <v>17950</v>
      </c>
      <c r="U366" s="2">
        <v>0</v>
      </c>
      <c r="V366" s="15">
        <v>0</v>
      </c>
      <c r="W366" s="15">
        <v>17950</v>
      </c>
      <c r="X366" t="s">
        <v>1749</v>
      </c>
      <c r="Y366" t="s">
        <v>1750</v>
      </c>
    </row>
    <row r="367" spans="1:25" x14ac:dyDescent="0.25">
      <c r="A367" t="s">
        <v>238</v>
      </c>
      <c r="B367" t="s">
        <v>1741</v>
      </c>
      <c r="C367" t="s">
        <v>1253</v>
      </c>
      <c r="D367" t="s">
        <v>1254</v>
      </c>
      <c r="E367" t="s">
        <v>478</v>
      </c>
      <c r="F367" t="s">
        <v>2</v>
      </c>
      <c r="G367" t="s">
        <v>109</v>
      </c>
      <c r="H367" t="s">
        <v>4</v>
      </c>
      <c r="I367" t="s">
        <v>10</v>
      </c>
      <c r="J367" t="s">
        <v>202</v>
      </c>
      <c r="K367" t="s">
        <v>21</v>
      </c>
      <c r="M367" t="s">
        <v>16</v>
      </c>
      <c r="N367" t="s">
        <v>1731</v>
      </c>
      <c r="O367" t="s">
        <v>17</v>
      </c>
      <c r="P367" t="s">
        <v>8</v>
      </c>
      <c r="Q367" t="s">
        <v>12</v>
      </c>
      <c r="R367" s="1">
        <v>44601</v>
      </c>
      <c r="S367" s="1">
        <v>45199</v>
      </c>
      <c r="T367" s="15">
        <v>0</v>
      </c>
      <c r="U367" s="2">
        <v>1</v>
      </c>
      <c r="V367" s="15">
        <v>36932</v>
      </c>
      <c r="W367" s="15">
        <v>36932</v>
      </c>
      <c r="X367" t="s">
        <v>1749</v>
      </c>
      <c r="Y367" t="s">
        <v>1750</v>
      </c>
    </row>
    <row r="368" spans="1:25" x14ac:dyDescent="0.25">
      <c r="A368" t="s">
        <v>238</v>
      </c>
      <c r="B368" t="s">
        <v>1741</v>
      </c>
      <c r="C368" t="s">
        <v>547</v>
      </c>
      <c r="D368" t="s">
        <v>548</v>
      </c>
      <c r="E368" t="s">
        <v>483</v>
      </c>
      <c r="F368" t="s">
        <v>84</v>
      </c>
      <c r="G368" t="s">
        <v>55</v>
      </c>
      <c r="H368" t="s">
        <v>4</v>
      </c>
      <c r="I368" t="s">
        <v>10</v>
      </c>
      <c r="J368" t="s">
        <v>20</v>
      </c>
      <c r="K368" t="s">
        <v>21</v>
      </c>
      <c r="L368" t="s">
        <v>549</v>
      </c>
      <c r="M368" t="s">
        <v>16</v>
      </c>
      <c r="N368" t="s">
        <v>1731</v>
      </c>
      <c r="O368" t="s">
        <v>17</v>
      </c>
      <c r="P368" t="s">
        <v>8</v>
      </c>
      <c r="Q368" t="s">
        <v>12</v>
      </c>
      <c r="R368" s="1">
        <v>45209</v>
      </c>
      <c r="S368" s="1">
        <v>45443</v>
      </c>
      <c r="T368" s="15">
        <v>0</v>
      </c>
      <c r="U368" s="2">
        <v>1</v>
      </c>
      <c r="V368" s="15">
        <v>7538</v>
      </c>
      <c r="W368" s="15">
        <v>7538</v>
      </c>
      <c r="X368" t="s">
        <v>1749</v>
      </c>
      <c r="Y368" t="s">
        <v>1750</v>
      </c>
    </row>
    <row r="369" spans="1:25" x14ac:dyDescent="0.25">
      <c r="A369" t="s">
        <v>238</v>
      </c>
      <c r="B369" t="s">
        <v>1741</v>
      </c>
      <c r="C369" t="s">
        <v>612</v>
      </c>
      <c r="D369" t="s">
        <v>1369</v>
      </c>
      <c r="E369" t="s">
        <v>481</v>
      </c>
      <c r="F369" t="s">
        <v>269</v>
      </c>
      <c r="G369" t="s">
        <v>28</v>
      </c>
      <c r="H369" t="s">
        <v>230</v>
      </c>
      <c r="I369" t="s">
        <v>231</v>
      </c>
      <c r="J369" t="s">
        <v>485</v>
      </c>
      <c r="K369" t="s">
        <v>474</v>
      </c>
      <c r="M369" t="s">
        <v>168</v>
      </c>
      <c r="N369" t="s">
        <v>1731</v>
      </c>
      <c r="O369" t="s">
        <v>17</v>
      </c>
      <c r="P369" t="s">
        <v>8</v>
      </c>
      <c r="Q369" t="s">
        <v>12</v>
      </c>
      <c r="R369" s="1">
        <v>45441</v>
      </c>
      <c r="S369" s="1">
        <v>45961</v>
      </c>
      <c r="T369" s="15">
        <v>1588766</v>
      </c>
      <c r="U369" s="2">
        <v>0</v>
      </c>
      <c r="V369" s="15">
        <v>0</v>
      </c>
      <c r="W369" s="15">
        <v>1588766</v>
      </c>
      <c r="X369" t="s">
        <v>1749</v>
      </c>
      <c r="Y369" t="s">
        <v>1750</v>
      </c>
    </row>
    <row r="370" spans="1:25" x14ac:dyDescent="0.25">
      <c r="A370" t="s">
        <v>238</v>
      </c>
      <c r="B370" t="s">
        <v>1741</v>
      </c>
      <c r="C370" t="s">
        <v>1294</v>
      </c>
      <c r="D370" t="s">
        <v>1295</v>
      </c>
      <c r="E370" t="s">
        <v>481</v>
      </c>
      <c r="F370" t="s">
        <v>165</v>
      </c>
      <c r="G370" t="s">
        <v>271</v>
      </c>
      <c r="H370" t="s">
        <v>230</v>
      </c>
      <c r="I370" t="s">
        <v>231</v>
      </c>
      <c r="J370" t="s">
        <v>485</v>
      </c>
      <c r="K370" t="s">
        <v>474</v>
      </c>
      <c r="M370" t="s">
        <v>331</v>
      </c>
      <c r="N370" t="s">
        <v>1731</v>
      </c>
      <c r="O370" t="s">
        <v>17</v>
      </c>
      <c r="P370" t="s">
        <v>8</v>
      </c>
      <c r="Q370" t="s">
        <v>9</v>
      </c>
      <c r="R370" s="1">
        <v>45383</v>
      </c>
      <c r="S370" s="1">
        <v>45519</v>
      </c>
      <c r="T370" s="15">
        <v>2696532.28</v>
      </c>
      <c r="U370" s="2">
        <v>1</v>
      </c>
      <c r="V370" s="15">
        <v>180926.3</v>
      </c>
      <c r="W370" s="15">
        <v>2877458.58</v>
      </c>
      <c r="X370" t="s">
        <v>1749</v>
      </c>
      <c r="Y370" t="s">
        <v>1750</v>
      </c>
    </row>
    <row r="371" spans="1:25" x14ac:dyDescent="0.25">
      <c r="A371" t="s">
        <v>238</v>
      </c>
      <c r="B371" t="s">
        <v>1741</v>
      </c>
      <c r="C371" t="s">
        <v>1306</v>
      </c>
      <c r="D371" t="s">
        <v>1307</v>
      </c>
      <c r="E371" t="s">
        <v>481</v>
      </c>
      <c r="F371" t="s">
        <v>269</v>
      </c>
      <c r="G371" t="s">
        <v>265</v>
      </c>
      <c r="H371" t="s">
        <v>230</v>
      </c>
      <c r="I371" t="s">
        <v>231</v>
      </c>
      <c r="J371" t="s">
        <v>485</v>
      </c>
      <c r="K371" t="s">
        <v>474</v>
      </c>
      <c r="M371" t="s">
        <v>331</v>
      </c>
      <c r="N371" t="s">
        <v>1731</v>
      </c>
      <c r="O371" t="s">
        <v>17</v>
      </c>
      <c r="P371" t="s">
        <v>8</v>
      </c>
      <c r="Q371" t="s">
        <v>9</v>
      </c>
      <c r="R371" s="1">
        <v>45386</v>
      </c>
      <c r="S371" s="1">
        <v>45565</v>
      </c>
      <c r="T371" s="15">
        <v>13008232.1</v>
      </c>
      <c r="U371" s="2">
        <v>0</v>
      </c>
      <c r="V371" s="15">
        <v>0</v>
      </c>
      <c r="W371" s="15">
        <v>13008232.1</v>
      </c>
      <c r="X371" t="s">
        <v>1749</v>
      </c>
      <c r="Y371" t="s">
        <v>1750</v>
      </c>
    </row>
    <row r="372" spans="1:25" x14ac:dyDescent="0.25">
      <c r="A372" t="s">
        <v>238</v>
      </c>
      <c r="B372" t="s">
        <v>1741</v>
      </c>
      <c r="C372" t="s">
        <v>1429</v>
      </c>
      <c r="D372" t="s">
        <v>1430</v>
      </c>
      <c r="E372" t="s">
        <v>481</v>
      </c>
      <c r="F372" t="s">
        <v>269</v>
      </c>
      <c r="G372" t="s">
        <v>167</v>
      </c>
      <c r="H372" t="s">
        <v>4</v>
      </c>
      <c r="I372" t="s">
        <v>10</v>
      </c>
      <c r="J372" t="s">
        <v>485</v>
      </c>
      <c r="K372" t="s">
        <v>474</v>
      </c>
      <c r="M372" t="s">
        <v>331</v>
      </c>
      <c r="N372" t="s">
        <v>1731</v>
      </c>
      <c r="O372" t="s">
        <v>17</v>
      </c>
      <c r="P372" t="s">
        <v>8</v>
      </c>
      <c r="Q372" t="s">
        <v>12</v>
      </c>
      <c r="R372" s="1">
        <v>45434</v>
      </c>
      <c r="S372" s="1">
        <v>45747</v>
      </c>
      <c r="T372" s="15">
        <v>193870</v>
      </c>
      <c r="U372" s="2">
        <v>0</v>
      </c>
      <c r="V372" s="15">
        <v>0</v>
      </c>
      <c r="W372" s="15">
        <v>193870</v>
      </c>
      <c r="X372" t="s">
        <v>1749</v>
      </c>
      <c r="Y372" t="s">
        <v>1750</v>
      </c>
    </row>
    <row r="373" spans="1:25" x14ac:dyDescent="0.25">
      <c r="A373" t="s">
        <v>238</v>
      </c>
      <c r="B373" t="s">
        <v>1741</v>
      </c>
      <c r="C373" t="s">
        <v>637</v>
      </c>
      <c r="D373" t="s">
        <v>1337</v>
      </c>
      <c r="E373" t="s">
        <v>481</v>
      </c>
      <c r="F373" t="s">
        <v>67</v>
      </c>
      <c r="G373" t="s">
        <v>102</v>
      </c>
      <c r="H373" t="s">
        <v>4</v>
      </c>
      <c r="I373" t="s">
        <v>10</v>
      </c>
      <c r="J373" t="s">
        <v>485</v>
      </c>
      <c r="K373" t="s">
        <v>6</v>
      </c>
      <c r="M373" t="s">
        <v>531</v>
      </c>
      <c r="N373" t="s">
        <v>1731</v>
      </c>
      <c r="O373" t="s">
        <v>17</v>
      </c>
      <c r="P373" t="s">
        <v>8</v>
      </c>
      <c r="Q373" t="s">
        <v>9</v>
      </c>
      <c r="R373" s="1">
        <v>45413</v>
      </c>
      <c r="S373" s="1">
        <v>46507</v>
      </c>
      <c r="T373" s="15">
        <v>829335</v>
      </c>
      <c r="U373" s="2">
        <v>0</v>
      </c>
      <c r="V373" s="15">
        <v>0</v>
      </c>
      <c r="W373" s="15">
        <v>829335</v>
      </c>
      <c r="X373" t="s">
        <v>1749</v>
      </c>
      <c r="Y373" t="s">
        <v>1750</v>
      </c>
    </row>
    <row r="374" spans="1:25" x14ac:dyDescent="0.25">
      <c r="A374" t="s">
        <v>238</v>
      </c>
      <c r="B374" t="s">
        <v>1741</v>
      </c>
      <c r="C374" t="s">
        <v>555</v>
      </c>
      <c r="D374" t="s">
        <v>1291</v>
      </c>
      <c r="E374" t="s">
        <v>478</v>
      </c>
      <c r="F374" t="s">
        <v>144</v>
      </c>
      <c r="G374" t="s">
        <v>109</v>
      </c>
      <c r="H374" t="s">
        <v>4</v>
      </c>
      <c r="I374" t="s">
        <v>10</v>
      </c>
      <c r="J374" t="s">
        <v>202</v>
      </c>
      <c r="K374" t="s">
        <v>21</v>
      </c>
      <c r="M374" t="s">
        <v>541</v>
      </c>
      <c r="N374" t="s">
        <v>1731</v>
      </c>
      <c r="O374" t="s">
        <v>17</v>
      </c>
      <c r="P374" t="s">
        <v>8</v>
      </c>
      <c r="Q374" t="s">
        <v>12</v>
      </c>
      <c r="R374" s="1">
        <v>45386</v>
      </c>
      <c r="S374" s="1">
        <v>45611</v>
      </c>
      <c r="T374" s="15">
        <v>92958</v>
      </c>
      <c r="U374" s="2">
        <v>0</v>
      </c>
      <c r="V374" s="15">
        <v>0</v>
      </c>
      <c r="W374" s="15">
        <v>92958</v>
      </c>
      <c r="X374" t="s">
        <v>1749</v>
      </c>
      <c r="Y374" t="s">
        <v>1750</v>
      </c>
    </row>
    <row r="375" spans="1:25" x14ac:dyDescent="0.25">
      <c r="A375" t="s">
        <v>238</v>
      </c>
      <c r="B375" t="s">
        <v>1741</v>
      </c>
      <c r="C375" t="s">
        <v>578</v>
      </c>
      <c r="D375" t="s">
        <v>1333</v>
      </c>
      <c r="E375" t="s">
        <v>481</v>
      </c>
      <c r="F375" t="s">
        <v>17</v>
      </c>
      <c r="G375" t="s">
        <v>25</v>
      </c>
      <c r="H375" t="s">
        <v>4</v>
      </c>
      <c r="I375" t="s">
        <v>10</v>
      </c>
      <c r="J375" t="s">
        <v>202</v>
      </c>
      <c r="K375" t="s">
        <v>486</v>
      </c>
      <c r="M375" t="s">
        <v>537</v>
      </c>
      <c r="N375" t="s">
        <v>1731</v>
      </c>
      <c r="O375" t="s">
        <v>17</v>
      </c>
      <c r="P375" t="s">
        <v>8</v>
      </c>
      <c r="Q375" t="s">
        <v>12</v>
      </c>
      <c r="R375" s="1">
        <v>45406</v>
      </c>
      <c r="S375" s="1">
        <v>45744</v>
      </c>
      <c r="T375" s="15">
        <v>23000</v>
      </c>
      <c r="U375" s="2">
        <v>0</v>
      </c>
      <c r="V375" s="15">
        <v>0</v>
      </c>
      <c r="W375" s="15">
        <v>23000</v>
      </c>
      <c r="X375" t="s">
        <v>1749</v>
      </c>
      <c r="Y375" t="s">
        <v>1750</v>
      </c>
    </row>
    <row r="376" spans="1:25" x14ac:dyDescent="0.25">
      <c r="A376" t="s">
        <v>238</v>
      </c>
      <c r="B376" t="s">
        <v>1741</v>
      </c>
      <c r="C376" t="s">
        <v>649</v>
      </c>
      <c r="D376" t="s">
        <v>550</v>
      </c>
      <c r="E376" t="s">
        <v>481</v>
      </c>
      <c r="F376" t="s">
        <v>17</v>
      </c>
      <c r="G376" t="s">
        <v>551</v>
      </c>
      <c r="H376" t="s">
        <v>48</v>
      </c>
      <c r="I376" t="s">
        <v>49</v>
      </c>
      <c r="J376" t="s">
        <v>485</v>
      </c>
      <c r="K376" t="s">
        <v>56</v>
      </c>
      <c r="M376" t="s">
        <v>552</v>
      </c>
      <c r="N376" t="s">
        <v>1732</v>
      </c>
      <c r="O376" t="s">
        <v>553</v>
      </c>
      <c r="P376" t="s">
        <v>208</v>
      </c>
      <c r="Q376" t="s">
        <v>24</v>
      </c>
      <c r="R376" s="1">
        <v>45454</v>
      </c>
      <c r="S376" s="1">
        <v>45504</v>
      </c>
      <c r="T376" s="15">
        <v>50342.1</v>
      </c>
      <c r="U376" s="2">
        <v>0</v>
      </c>
      <c r="V376" s="15">
        <v>0</v>
      </c>
      <c r="W376" s="15">
        <v>50342.1</v>
      </c>
      <c r="X376" t="s">
        <v>1749</v>
      </c>
      <c r="Y376" t="s">
        <v>1750</v>
      </c>
    </row>
    <row r="377" spans="1:25" x14ac:dyDescent="0.25">
      <c r="A377" t="s">
        <v>238</v>
      </c>
      <c r="B377" t="s">
        <v>1741</v>
      </c>
      <c r="C377" t="s">
        <v>170</v>
      </c>
      <c r="D377" t="s">
        <v>335</v>
      </c>
      <c r="E377" t="s">
        <v>483</v>
      </c>
      <c r="F377" t="s">
        <v>84</v>
      </c>
      <c r="G377" t="s">
        <v>109</v>
      </c>
      <c r="H377" t="s">
        <v>4</v>
      </c>
      <c r="I377" t="s">
        <v>10</v>
      </c>
      <c r="J377" t="s">
        <v>485</v>
      </c>
      <c r="K377" t="s">
        <v>6</v>
      </c>
      <c r="M377" t="s">
        <v>336</v>
      </c>
      <c r="N377" t="s">
        <v>1732</v>
      </c>
      <c r="O377" t="s">
        <v>299</v>
      </c>
      <c r="P377" t="s">
        <v>41</v>
      </c>
      <c r="Q377" t="s">
        <v>24</v>
      </c>
      <c r="R377" s="1">
        <v>45118</v>
      </c>
      <c r="S377" s="1">
        <v>45230</v>
      </c>
      <c r="T377" s="15">
        <v>0</v>
      </c>
      <c r="U377" s="2">
        <v>1</v>
      </c>
      <c r="V377" s="15">
        <v>995441.12</v>
      </c>
      <c r="W377" s="15">
        <v>995441.12</v>
      </c>
      <c r="X377" t="s">
        <v>1749</v>
      </c>
      <c r="Y377" t="s">
        <v>1750</v>
      </c>
    </row>
    <row r="378" spans="1:25" x14ac:dyDescent="0.25">
      <c r="A378" t="s">
        <v>238</v>
      </c>
      <c r="B378" t="s">
        <v>1741</v>
      </c>
      <c r="C378" t="s">
        <v>319</v>
      </c>
      <c r="D378" t="s">
        <v>320</v>
      </c>
      <c r="E378" t="s">
        <v>476</v>
      </c>
      <c r="F378" t="s">
        <v>46</v>
      </c>
      <c r="G378" t="s">
        <v>321</v>
      </c>
      <c r="H378" t="s">
        <v>230</v>
      </c>
      <c r="I378" t="s">
        <v>231</v>
      </c>
      <c r="J378" t="s">
        <v>20</v>
      </c>
      <c r="K378" t="s">
        <v>44</v>
      </c>
      <c r="L378" t="s">
        <v>322</v>
      </c>
      <c r="M378" t="s">
        <v>292</v>
      </c>
      <c r="N378" t="s">
        <v>1731</v>
      </c>
      <c r="O378" t="s">
        <v>46</v>
      </c>
      <c r="P378" t="s">
        <v>8</v>
      </c>
      <c r="Q378" t="s">
        <v>12</v>
      </c>
      <c r="R378" s="1">
        <v>45072</v>
      </c>
      <c r="S378" s="1">
        <v>45382</v>
      </c>
      <c r="T378" s="15">
        <v>0</v>
      </c>
      <c r="U378" s="2">
        <v>1</v>
      </c>
      <c r="V378" s="15">
        <v>71762.14</v>
      </c>
      <c r="W378" s="15">
        <v>71762.14</v>
      </c>
      <c r="X378" t="s">
        <v>1749</v>
      </c>
      <c r="Y378" t="s">
        <v>1750</v>
      </c>
    </row>
    <row r="379" spans="1:25" x14ac:dyDescent="0.25">
      <c r="A379" t="s">
        <v>238</v>
      </c>
      <c r="B379" t="s">
        <v>1741</v>
      </c>
      <c r="C379" t="s">
        <v>675</v>
      </c>
      <c r="D379" t="s">
        <v>1404</v>
      </c>
      <c r="E379" t="s">
        <v>476</v>
      </c>
      <c r="F379" t="s">
        <v>108</v>
      </c>
      <c r="G379" t="s">
        <v>297</v>
      </c>
      <c r="H379" t="s">
        <v>4</v>
      </c>
      <c r="I379" t="s">
        <v>10</v>
      </c>
      <c r="J379" t="s">
        <v>20</v>
      </c>
      <c r="K379" t="s">
        <v>44</v>
      </c>
      <c r="L379" t="s">
        <v>1405</v>
      </c>
      <c r="M379" t="s">
        <v>292</v>
      </c>
      <c r="N379" t="s">
        <v>1731</v>
      </c>
      <c r="O379" t="s">
        <v>46</v>
      </c>
      <c r="P379" t="s">
        <v>8</v>
      </c>
      <c r="Q379" t="s">
        <v>12</v>
      </c>
      <c r="R379" s="1">
        <v>45446</v>
      </c>
      <c r="S379" s="1">
        <v>45628</v>
      </c>
      <c r="T379" s="15">
        <v>136372.84</v>
      </c>
      <c r="U379" s="2">
        <v>0</v>
      </c>
      <c r="V379" s="15">
        <v>0</v>
      </c>
      <c r="W379" s="15">
        <v>136372.84</v>
      </c>
      <c r="X379" t="s">
        <v>1749</v>
      </c>
      <c r="Y379" t="s">
        <v>1750</v>
      </c>
    </row>
    <row r="380" spans="1:25" x14ac:dyDescent="0.25">
      <c r="A380" t="s">
        <v>238</v>
      </c>
      <c r="B380" t="s">
        <v>1741</v>
      </c>
      <c r="C380" t="s">
        <v>605</v>
      </c>
      <c r="D380" t="s">
        <v>1379</v>
      </c>
      <c r="E380" t="s">
        <v>476</v>
      </c>
      <c r="F380" t="s">
        <v>58</v>
      </c>
      <c r="G380" t="s">
        <v>25</v>
      </c>
      <c r="H380" t="s">
        <v>4</v>
      </c>
      <c r="I380" t="s">
        <v>10</v>
      </c>
      <c r="J380" t="s">
        <v>20</v>
      </c>
      <c r="K380" t="s">
        <v>21</v>
      </c>
      <c r="L380" t="s">
        <v>1380</v>
      </c>
      <c r="M380" t="s">
        <v>443</v>
      </c>
      <c r="N380" t="s">
        <v>1732</v>
      </c>
      <c r="O380" t="s">
        <v>158</v>
      </c>
      <c r="P380" t="s">
        <v>41</v>
      </c>
      <c r="Q380" t="s">
        <v>24</v>
      </c>
      <c r="R380" s="1">
        <v>45448</v>
      </c>
      <c r="S380" s="1">
        <v>45747</v>
      </c>
      <c r="T380" s="15">
        <v>141989</v>
      </c>
      <c r="U380" s="2">
        <v>0</v>
      </c>
      <c r="V380" s="15">
        <v>0</v>
      </c>
      <c r="W380" s="15">
        <v>141989</v>
      </c>
      <c r="X380" t="s">
        <v>1749</v>
      </c>
      <c r="Y380" t="s">
        <v>1750</v>
      </c>
    </row>
    <row r="381" spans="1:25" x14ac:dyDescent="0.25">
      <c r="A381" t="s">
        <v>238</v>
      </c>
      <c r="B381" t="s">
        <v>1741</v>
      </c>
      <c r="C381" t="s">
        <v>1286</v>
      </c>
      <c r="D381" t="s">
        <v>1287</v>
      </c>
      <c r="E381" t="s">
        <v>482</v>
      </c>
      <c r="F381" t="s">
        <v>40</v>
      </c>
      <c r="G381" t="s">
        <v>55</v>
      </c>
      <c r="H381" t="s">
        <v>4</v>
      </c>
      <c r="I381" t="s">
        <v>10</v>
      </c>
      <c r="J381" t="s">
        <v>202</v>
      </c>
      <c r="K381" t="s">
        <v>486</v>
      </c>
      <c r="M381" t="s">
        <v>443</v>
      </c>
      <c r="N381" t="s">
        <v>1731</v>
      </c>
      <c r="O381" t="s">
        <v>17</v>
      </c>
      <c r="P381" t="s">
        <v>8</v>
      </c>
      <c r="Q381" t="s">
        <v>9</v>
      </c>
      <c r="R381" s="1">
        <v>45383</v>
      </c>
      <c r="S381" s="1">
        <v>45590</v>
      </c>
      <c r="T381" s="15">
        <v>10764</v>
      </c>
      <c r="U381" s="2">
        <v>0</v>
      </c>
      <c r="V381" s="15">
        <v>0</v>
      </c>
      <c r="W381" s="15">
        <v>10764</v>
      </c>
      <c r="X381" t="s">
        <v>1749</v>
      </c>
      <c r="Y381" t="s">
        <v>1750</v>
      </c>
    </row>
    <row r="382" spans="1:25" x14ac:dyDescent="0.25">
      <c r="A382" t="s">
        <v>238</v>
      </c>
      <c r="B382" t="s">
        <v>1741</v>
      </c>
      <c r="C382" t="s">
        <v>1400</v>
      </c>
      <c r="D382" t="s">
        <v>1401</v>
      </c>
      <c r="E382" t="s">
        <v>481</v>
      </c>
      <c r="F382" t="s">
        <v>17</v>
      </c>
      <c r="G382" t="s">
        <v>306</v>
      </c>
      <c r="H382" t="s">
        <v>4</v>
      </c>
      <c r="I382" t="s">
        <v>10</v>
      </c>
      <c r="J382" t="s">
        <v>202</v>
      </c>
      <c r="K382" t="s">
        <v>486</v>
      </c>
      <c r="M382" t="s">
        <v>123</v>
      </c>
      <c r="N382" t="s">
        <v>1731</v>
      </c>
      <c r="O382" t="s">
        <v>17</v>
      </c>
      <c r="P382" t="s">
        <v>8</v>
      </c>
      <c r="Q382" t="s">
        <v>12</v>
      </c>
      <c r="R382" s="1">
        <v>45460</v>
      </c>
      <c r="S382" s="1">
        <v>45488</v>
      </c>
      <c r="T382" s="15">
        <v>13631.92</v>
      </c>
      <c r="U382" s="2">
        <v>0</v>
      </c>
      <c r="V382" s="15">
        <v>0</v>
      </c>
      <c r="W382" s="15">
        <v>13631.92</v>
      </c>
      <c r="X382" t="s">
        <v>1749</v>
      </c>
      <c r="Y382" t="s">
        <v>1750</v>
      </c>
    </row>
    <row r="383" spans="1:25" x14ac:dyDescent="0.25">
      <c r="A383" t="s">
        <v>351</v>
      </c>
      <c r="B383" t="s">
        <v>1742</v>
      </c>
      <c r="C383" t="s">
        <v>1472</v>
      </c>
      <c r="D383" t="s">
        <v>1473</v>
      </c>
      <c r="E383" t="s">
        <v>481</v>
      </c>
      <c r="F383" t="s">
        <v>17</v>
      </c>
      <c r="G383" t="s">
        <v>223</v>
      </c>
      <c r="H383" t="s">
        <v>48</v>
      </c>
      <c r="I383" t="s">
        <v>49</v>
      </c>
      <c r="J383" t="s">
        <v>20</v>
      </c>
      <c r="K383" t="s">
        <v>44</v>
      </c>
      <c r="L383" t="s">
        <v>1474</v>
      </c>
      <c r="M383" t="s">
        <v>1475</v>
      </c>
      <c r="N383" t="s">
        <v>1731</v>
      </c>
      <c r="O383" t="s">
        <v>17</v>
      </c>
      <c r="P383" t="s">
        <v>8</v>
      </c>
      <c r="Q383" t="s">
        <v>12</v>
      </c>
      <c r="R383" s="1">
        <v>45440</v>
      </c>
      <c r="S383" s="1">
        <v>45463</v>
      </c>
      <c r="T383" s="15">
        <v>28490</v>
      </c>
      <c r="U383" s="2">
        <v>0</v>
      </c>
      <c r="V383" s="15">
        <v>0</v>
      </c>
      <c r="W383" s="15">
        <v>28490</v>
      </c>
      <c r="X383" t="s">
        <v>1749</v>
      </c>
      <c r="Y383" t="s">
        <v>1750</v>
      </c>
    </row>
    <row r="384" spans="1:25" x14ac:dyDescent="0.25">
      <c r="A384" t="s">
        <v>351</v>
      </c>
      <c r="B384" t="s">
        <v>1742</v>
      </c>
      <c r="C384" t="s">
        <v>1446</v>
      </c>
      <c r="D384" t="s">
        <v>1447</v>
      </c>
      <c r="E384" t="s">
        <v>481</v>
      </c>
      <c r="F384" t="s">
        <v>17</v>
      </c>
      <c r="G384" t="s">
        <v>106</v>
      </c>
      <c r="H384" t="s">
        <v>4</v>
      </c>
      <c r="I384" t="s">
        <v>10</v>
      </c>
      <c r="J384" t="s">
        <v>485</v>
      </c>
      <c r="K384" t="s">
        <v>6</v>
      </c>
      <c r="M384" t="s">
        <v>107</v>
      </c>
      <c r="N384" t="s">
        <v>1731</v>
      </c>
      <c r="O384" t="s">
        <v>17</v>
      </c>
      <c r="P384" t="s">
        <v>8</v>
      </c>
      <c r="Q384" t="s">
        <v>12</v>
      </c>
      <c r="R384" s="1">
        <v>45383</v>
      </c>
      <c r="S384" s="1">
        <v>45747</v>
      </c>
      <c r="T384" s="15">
        <v>18750</v>
      </c>
      <c r="U384" s="2">
        <v>0</v>
      </c>
      <c r="V384" s="15">
        <v>0</v>
      </c>
      <c r="W384" s="15">
        <v>18750</v>
      </c>
      <c r="X384" t="s">
        <v>1749</v>
      </c>
      <c r="Y384" t="s">
        <v>1750</v>
      </c>
    </row>
    <row r="385" spans="1:25" x14ac:dyDescent="0.25">
      <c r="A385" t="s">
        <v>351</v>
      </c>
      <c r="B385" t="s">
        <v>1742</v>
      </c>
      <c r="C385" t="s">
        <v>1440</v>
      </c>
      <c r="D385" t="s">
        <v>354</v>
      </c>
      <c r="E385" t="s">
        <v>478</v>
      </c>
      <c r="F385" t="s">
        <v>18</v>
      </c>
      <c r="G385" t="s">
        <v>42</v>
      </c>
      <c r="H385" t="s">
        <v>4</v>
      </c>
      <c r="I385" t="s">
        <v>43</v>
      </c>
      <c r="J385" t="s">
        <v>20</v>
      </c>
      <c r="K385" t="s">
        <v>44</v>
      </c>
      <c r="L385" t="s">
        <v>1441</v>
      </c>
      <c r="M385" t="s">
        <v>359</v>
      </c>
      <c r="N385" t="s">
        <v>1732</v>
      </c>
      <c r="O385" t="s">
        <v>68</v>
      </c>
      <c r="P385" t="s">
        <v>69</v>
      </c>
      <c r="Q385" t="s">
        <v>24</v>
      </c>
      <c r="R385" s="1">
        <v>45392</v>
      </c>
      <c r="S385" s="1">
        <v>45393</v>
      </c>
      <c r="T385" s="15">
        <v>28325.599999999999</v>
      </c>
      <c r="U385" s="2">
        <v>0</v>
      </c>
      <c r="V385" s="15">
        <v>0</v>
      </c>
      <c r="W385" s="15">
        <v>28325.599999999999</v>
      </c>
      <c r="X385" t="s">
        <v>1749</v>
      </c>
      <c r="Y385" t="s">
        <v>1750</v>
      </c>
    </row>
    <row r="386" spans="1:25" x14ac:dyDescent="0.25">
      <c r="A386" t="s">
        <v>351</v>
      </c>
      <c r="B386" t="s">
        <v>1742</v>
      </c>
      <c r="C386" t="s">
        <v>1454</v>
      </c>
      <c r="D386" t="s">
        <v>354</v>
      </c>
      <c r="E386" t="s">
        <v>478</v>
      </c>
      <c r="F386" t="s">
        <v>18</v>
      </c>
      <c r="G386" t="s">
        <v>42</v>
      </c>
      <c r="H386" t="s">
        <v>4</v>
      </c>
      <c r="I386" t="s">
        <v>43</v>
      </c>
      <c r="J386" t="s">
        <v>20</v>
      </c>
      <c r="K386" t="s">
        <v>44</v>
      </c>
      <c r="L386" t="s">
        <v>1455</v>
      </c>
      <c r="M386" t="s">
        <v>359</v>
      </c>
      <c r="N386" t="s">
        <v>1732</v>
      </c>
      <c r="O386" t="s">
        <v>68</v>
      </c>
      <c r="P386" t="s">
        <v>69</v>
      </c>
      <c r="Q386" t="s">
        <v>24</v>
      </c>
      <c r="R386" s="1">
        <v>45421</v>
      </c>
      <c r="S386" s="1">
        <v>45421</v>
      </c>
      <c r="T386" s="15">
        <v>20199.45</v>
      </c>
      <c r="U386" s="2">
        <v>0</v>
      </c>
      <c r="V386" s="15">
        <v>0</v>
      </c>
      <c r="W386" s="15">
        <v>20199.45</v>
      </c>
      <c r="X386" t="s">
        <v>1749</v>
      </c>
      <c r="Y386" t="s">
        <v>1750</v>
      </c>
    </row>
    <row r="387" spans="1:25" x14ac:dyDescent="0.25">
      <c r="A387" t="s">
        <v>351</v>
      </c>
      <c r="B387" t="s">
        <v>1742</v>
      </c>
      <c r="C387" t="s">
        <v>1459</v>
      </c>
      <c r="D387" t="s">
        <v>354</v>
      </c>
      <c r="E387" t="s">
        <v>478</v>
      </c>
      <c r="F387" t="s">
        <v>18</v>
      </c>
      <c r="G387" t="s">
        <v>42</v>
      </c>
      <c r="H387" t="s">
        <v>4</v>
      </c>
      <c r="I387" t="s">
        <v>43</v>
      </c>
      <c r="J387" t="s">
        <v>20</v>
      </c>
      <c r="K387" t="s">
        <v>44</v>
      </c>
      <c r="L387" t="s">
        <v>1460</v>
      </c>
      <c r="M387" t="s">
        <v>359</v>
      </c>
      <c r="N387" t="s">
        <v>1732</v>
      </c>
      <c r="O387" t="s">
        <v>68</v>
      </c>
      <c r="P387" t="s">
        <v>69</v>
      </c>
      <c r="Q387" t="s">
        <v>24</v>
      </c>
      <c r="R387" s="1">
        <v>45441</v>
      </c>
      <c r="S387" s="1">
        <v>45443</v>
      </c>
      <c r="T387" s="15">
        <v>35805.68</v>
      </c>
      <c r="U387" s="2">
        <v>0</v>
      </c>
      <c r="V387" s="15">
        <v>0</v>
      </c>
      <c r="W387" s="15">
        <v>35805.68</v>
      </c>
      <c r="X387" t="s">
        <v>1749</v>
      </c>
      <c r="Y387" t="s">
        <v>1750</v>
      </c>
    </row>
    <row r="388" spans="1:25" x14ac:dyDescent="0.25">
      <c r="A388" t="s">
        <v>351</v>
      </c>
      <c r="B388" t="s">
        <v>1742</v>
      </c>
      <c r="C388" t="s">
        <v>1466</v>
      </c>
      <c r="D388" t="s">
        <v>354</v>
      </c>
      <c r="E388" t="s">
        <v>478</v>
      </c>
      <c r="F388" t="s">
        <v>18</v>
      </c>
      <c r="G388" t="s">
        <v>42</v>
      </c>
      <c r="H388" t="s">
        <v>4</v>
      </c>
      <c r="I388" t="s">
        <v>43</v>
      </c>
      <c r="J388" t="s">
        <v>20</v>
      </c>
      <c r="K388" t="s">
        <v>44</v>
      </c>
      <c r="L388" t="s">
        <v>1467</v>
      </c>
      <c r="M388" t="s">
        <v>359</v>
      </c>
      <c r="N388" t="s">
        <v>1732</v>
      </c>
      <c r="O388" t="s">
        <v>68</v>
      </c>
      <c r="P388" t="s">
        <v>69</v>
      </c>
      <c r="Q388" t="s">
        <v>24</v>
      </c>
      <c r="R388" s="1">
        <v>45455</v>
      </c>
      <c r="S388" s="1">
        <v>45456</v>
      </c>
      <c r="T388" s="15">
        <v>26679.43</v>
      </c>
      <c r="U388" s="2">
        <v>0</v>
      </c>
      <c r="V388" s="15">
        <v>0</v>
      </c>
      <c r="W388" s="15">
        <v>26679.43</v>
      </c>
      <c r="X388" t="s">
        <v>1749</v>
      </c>
      <c r="Y388" t="s">
        <v>1750</v>
      </c>
    </row>
    <row r="389" spans="1:25" x14ac:dyDescent="0.25">
      <c r="A389" t="s">
        <v>351</v>
      </c>
      <c r="B389" t="s">
        <v>1742</v>
      </c>
      <c r="C389" t="s">
        <v>1468</v>
      </c>
      <c r="D389" t="s">
        <v>357</v>
      </c>
      <c r="E389" t="s">
        <v>481</v>
      </c>
      <c r="F389" t="s">
        <v>18</v>
      </c>
      <c r="G389" t="s">
        <v>42</v>
      </c>
      <c r="H389" t="s">
        <v>4</v>
      </c>
      <c r="I389" t="s">
        <v>43</v>
      </c>
      <c r="J389" t="s">
        <v>485</v>
      </c>
      <c r="K389" t="s">
        <v>6</v>
      </c>
      <c r="L389" t="s">
        <v>1469</v>
      </c>
      <c r="M389" t="s">
        <v>359</v>
      </c>
      <c r="N389" t="s">
        <v>1732</v>
      </c>
      <c r="O389" t="s">
        <v>68</v>
      </c>
      <c r="P389" t="s">
        <v>69</v>
      </c>
      <c r="Q389" t="s">
        <v>24</v>
      </c>
      <c r="R389" s="1">
        <v>45446</v>
      </c>
      <c r="S389" s="1">
        <v>45449</v>
      </c>
      <c r="T389" s="15">
        <v>56312.94</v>
      </c>
      <c r="U389" s="2">
        <v>0</v>
      </c>
      <c r="V389" s="15">
        <v>0</v>
      </c>
      <c r="W389" s="15">
        <v>56312.94</v>
      </c>
      <c r="X389" t="s">
        <v>1749</v>
      </c>
      <c r="Y389" t="s">
        <v>1750</v>
      </c>
    </row>
    <row r="390" spans="1:25" x14ac:dyDescent="0.25">
      <c r="A390" t="s">
        <v>351</v>
      </c>
      <c r="B390" t="s">
        <v>1742</v>
      </c>
      <c r="C390" t="s">
        <v>1470</v>
      </c>
      <c r="D390" t="s">
        <v>354</v>
      </c>
      <c r="E390" t="s">
        <v>478</v>
      </c>
      <c r="F390" t="s">
        <v>18</v>
      </c>
      <c r="G390" t="s">
        <v>42</v>
      </c>
      <c r="H390" t="s">
        <v>4</v>
      </c>
      <c r="I390" t="s">
        <v>43</v>
      </c>
      <c r="J390" t="s">
        <v>20</v>
      </c>
      <c r="K390" t="s">
        <v>44</v>
      </c>
      <c r="L390" t="s">
        <v>1471</v>
      </c>
      <c r="M390" t="s">
        <v>359</v>
      </c>
      <c r="N390" t="s">
        <v>1732</v>
      </c>
      <c r="O390" t="s">
        <v>68</v>
      </c>
      <c r="P390" t="s">
        <v>69</v>
      </c>
      <c r="Q390" t="s">
        <v>24</v>
      </c>
      <c r="R390" s="1">
        <v>45470</v>
      </c>
      <c r="S390" s="1">
        <v>45470</v>
      </c>
      <c r="T390" s="15">
        <v>23937.32</v>
      </c>
      <c r="U390" s="2">
        <v>0</v>
      </c>
      <c r="V390" s="15">
        <v>0</v>
      </c>
      <c r="W390" s="15">
        <v>23937.32</v>
      </c>
      <c r="X390" t="s">
        <v>1749</v>
      </c>
      <c r="Y390" t="s">
        <v>1750</v>
      </c>
    </row>
    <row r="391" spans="1:25" x14ac:dyDescent="0.25">
      <c r="A391" t="s">
        <v>351</v>
      </c>
      <c r="B391" t="s">
        <v>1742</v>
      </c>
      <c r="C391" t="s">
        <v>1434</v>
      </c>
      <c r="D391" t="s">
        <v>357</v>
      </c>
      <c r="E391" t="s">
        <v>481</v>
      </c>
      <c r="F391" t="s">
        <v>18</v>
      </c>
      <c r="G391" t="s">
        <v>42</v>
      </c>
      <c r="H391" t="s">
        <v>4</v>
      </c>
      <c r="I391" t="s">
        <v>43</v>
      </c>
      <c r="J391" t="s">
        <v>20</v>
      </c>
      <c r="K391" t="s">
        <v>44</v>
      </c>
      <c r="L391" t="s">
        <v>1435</v>
      </c>
      <c r="M391" t="s">
        <v>88</v>
      </c>
      <c r="N391" t="s">
        <v>1731</v>
      </c>
      <c r="O391" t="s">
        <v>17</v>
      </c>
      <c r="P391" t="s">
        <v>8</v>
      </c>
      <c r="Q391" t="s">
        <v>12</v>
      </c>
      <c r="R391" s="1">
        <v>45384</v>
      </c>
      <c r="S391" s="1">
        <v>45385</v>
      </c>
      <c r="T391" s="15">
        <v>25603.72</v>
      </c>
      <c r="U391" s="2">
        <v>0</v>
      </c>
      <c r="V391" s="15">
        <v>0</v>
      </c>
      <c r="W391" s="15">
        <v>25603.72</v>
      </c>
      <c r="X391" t="s">
        <v>1749</v>
      </c>
      <c r="Y391" t="s">
        <v>1750</v>
      </c>
    </row>
    <row r="392" spans="1:25" x14ac:dyDescent="0.25">
      <c r="A392" t="s">
        <v>351</v>
      </c>
      <c r="B392" t="s">
        <v>1742</v>
      </c>
      <c r="C392" t="s">
        <v>1450</v>
      </c>
      <c r="D392" t="s">
        <v>353</v>
      </c>
      <c r="E392" t="s">
        <v>108</v>
      </c>
      <c r="F392" t="s">
        <v>17</v>
      </c>
      <c r="G392" t="s">
        <v>25</v>
      </c>
      <c r="H392" t="s">
        <v>4</v>
      </c>
      <c r="I392" t="s">
        <v>10</v>
      </c>
      <c r="J392" t="s">
        <v>485</v>
      </c>
      <c r="K392" t="s">
        <v>6</v>
      </c>
      <c r="M392" t="s">
        <v>673</v>
      </c>
      <c r="N392" t="s">
        <v>1731</v>
      </c>
      <c r="O392" t="s">
        <v>17</v>
      </c>
      <c r="P392" t="s">
        <v>8</v>
      </c>
      <c r="Q392" t="s">
        <v>12</v>
      </c>
      <c r="R392" s="1">
        <v>45413</v>
      </c>
      <c r="S392" s="1">
        <v>45747</v>
      </c>
      <c r="T392" s="15">
        <v>45000</v>
      </c>
      <c r="U392" s="2">
        <v>0</v>
      </c>
      <c r="V392" s="15">
        <v>0</v>
      </c>
      <c r="W392" s="15">
        <v>45000</v>
      </c>
      <c r="X392" t="s">
        <v>1749</v>
      </c>
      <c r="Y392" t="s">
        <v>1750</v>
      </c>
    </row>
    <row r="393" spans="1:25" x14ac:dyDescent="0.25">
      <c r="A393" t="s">
        <v>351</v>
      </c>
      <c r="B393" t="s">
        <v>1742</v>
      </c>
      <c r="C393" t="s">
        <v>1461</v>
      </c>
      <c r="D393" t="s">
        <v>1462</v>
      </c>
      <c r="E393" t="s">
        <v>481</v>
      </c>
      <c r="F393" t="s">
        <v>17</v>
      </c>
      <c r="G393" t="s">
        <v>32</v>
      </c>
      <c r="H393" t="s">
        <v>4</v>
      </c>
      <c r="I393" t="s">
        <v>10</v>
      </c>
      <c r="J393" t="s">
        <v>485</v>
      </c>
      <c r="K393" t="s">
        <v>6</v>
      </c>
      <c r="M393" t="s">
        <v>1463</v>
      </c>
      <c r="N393" t="s">
        <v>1732</v>
      </c>
      <c r="O393" t="s">
        <v>158</v>
      </c>
      <c r="P393" t="s">
        <v>41</v>
      </c>
      <c r="Q393" t="s">
        <v>24</v>
      </c>
      <c r="R393" s="1">
        <v>45444</v>
      </c>
      <c r="S393" s="1">
        <v>46173</v>
      </c>
      <c r="T393" s="15">
        <v>23768</v>
      </c>
      <c r="U393" s="2">
        <v>0</v>
      </c>
      <c r="V393" s="15">
        <v>0</v>
      </c>
      <c r="W393" s="15">
        <v>23768</v>
      </c>
      <c r="X393" t="s">
        <v>1749</v>
      </c>
      <c r="Y393" t="s">
        <v>1750</v>
      </c>
    </row>
    <row r="394" spans="1:25" x14ac:dyDescent="0.25">
      <c r="A394" t="s">
        <v>351</v>
      </c>
      <c r="B394" t="s">
        <v>1742</v>
      </c>
      <c r="C394" t="s">
        <v>1448</v>
      </c>
      <c r="D394" t="s">
        <v>358</v>
      </c>
      <c r="E394" t="s">
        <v>483</v>
      </c>
      <c r="F394" t="s">
        <v>18</v>
      </c>
      <c r="G394" t="s">
        <v>42</v>
      </c>
      <c r="H394" t="s">
        <v>4</v>
      </c>
      <c r="I394" t="s">
        <v>43</v>
      </c>
      <c r="J394" t="s">
        <v>20</v>
      </c>
      <c r="K394" t="s">
        <v>44</v>
      </c>
      <c r="M394" t="s">
        <v>83</v>
      </c>
      <c r="N394" t="s">
        <v>1731</v>
      </c>
      <c r="O394" t="s">
        <v>84</v>
      </c>
      <c r="P394" t="s">
        <v>8</v>
      </c>
      <c r="Q394" t="s">
        <v>12</v>
      </c>
      <c r="R394" s="1">
        <v>45399</v>
      </c>
      <c r="S394" s="1">
        <v>45401</v>
      </c>
      <c r="T394" s="15">
        <v>11408.8</v>
      </c>
      <c r="U394" s="2">
        <v>0</v>
      </c>
      <c r="V394" s="15">
        <v>0</v>
      </c>
      <c r="W394" s="15">
        <v>11408.8</v>
      </c>
      <c r="X394" t="s">
        <v>1749</v>
      </c>
      <c r="Y394" t="s">
        <v>1750</v>
      </c>
    </row>
    <row r="395" spans="1:25" x14ac:dyDescent="0.25">
      <c r="A395" t="s">
        <v>351</v>
      </c>
      <c r="B395" t="s">
        <v>1742</v>
      </c>
      <c r="C395" t="s">
        <v>1456</v>
      </c>
      <c r="D395" t="s">
        <v>358</v>
      </c>
      <c r="E395" t="s">
        <v>483</v>
      </c>
      <c r="F395" t="s">
        <v>18</v>
      </c>
      <c r="G395" t="s">
        <v>42</v>
      </c>
      <c r="H395" t="s">
        <v>4</v>
      </c>
      <c r="I395" t="s">
        <v>43</v>
      </c>
      <c r="J395" t="s">
        <v>20</v>
      </c>
      <c r="K395" t="s">
        <v>44</v>
      </c>
      <c r="M395" t="s">
        <v>83</v>
      </c>
      <c r="N395" t="s">
        <v>1731</v>
      </c>
      <c r="O395" t="s">
        <v>84</v>
      </c>
      <c r="P395" t="s">
        <v>8</v>
      </c>
      <c r="Q395" t="s">
        <v>12</v>
      </c>
      <c r="R395" s="1">
        <v>45441</v>
      </c>
      <c r="S395" s="1">
        <v>45443</v>
      </c>
      <c r="T395" s="15">
        <v>12363.8</v>
      </c>
      <c r="U395" s="2">
        <v>0</v>
      </c>
      <c r="V395" s="15">
        <v>0</v>
      </c>
      <c r="W395" s="15">
        <v>12363.8</v>
      </c>
      <c r="X395" t="s">
        <v>1749</v>
      </c>
      <c r="Y395" t="s">
        <v>1750</v>
      </c>
    </row>
    <row r="396" spans="1:25" x14ac:dyDescent="0.25">
      <c r="A396" t="s">
        <v>351</v>
      </c>
      <c r="B396" t="s">
        <v>1742</v>
      </c>
      <c r="C396" t="s">
        <v>1442</v>
      </c>
      <c r="D396" t="s">
        <v>353</v>
      </c>
      <c r="E396" t="s">
        <v>481</v>
      </c>
      <c r="F396" t="s">
        <v>17</v>
      </c>
      <c r="G396" t="s">
        <v>25</v>
      </c>
      <c r="H396" t="s">
        <v>4</v>
      </c>
      <c r="I396" t="s">
        <v>10</v>
      </c>
      <c r="J396" t="s">
        <v>485</v>
      </c>
      <c r="K396" t="s">
        <v>6</v>
      </c>
      <c r="M396" t="s">
        <v>1443</v>
      </c>
      <c r="N396" t="s">
        <v>1731</v>
      </c>
      <c r="O396" t="s">
        <v>17</v>
      </c>
      <c r="P396" t="s">
        <v>8</v>
      </c>
      <c r="Q396" t="s">
        <v>9</v>
      </c>
      <c r="R396" s="1">
        <v>45383</v>
      </c>
      <c r="S396" s="1">
        <v>45747</v>
      </c>
      <c r="T396" s="15">
        <v>45000</v>
      </c>
      <c r="U396" s="2">
        <v>0</v>
      </c>
      <c r="V396" s="15">
        <v>0</v>
      </c>
      <c r="W396" s="15">
        <v>45000</v>
      </c>
      <c r="X396" t="s">
        <v>1749</v>
      </c>
      <c r="Y396" t="s">
        <v>1750</v>
      </c>
    </row>
    <row r="397" spans="1:25" x14ac:dyDescent="0.25">
      <c r="A397" t="s">
        <v>351</v>
      </c>
      <c r="B397" t="s">
        <v>1742</v>
      </c>
      <c r="C397" t="s">
        <v>668</v>
      </c>
      <c r="D397" t="s">
        <v>669</v>
      </c>
      <c r="E397" t="s">
        <v>481</v>
      </c>
      <c r="F397" t="s">
        <v>18</v>
      </c>
      <c r="G397" t="s">
        <v>670</v>
      </c>
      <c r="H397" t="s">
        <v>4</v>
      </c>
      <c r="I397" t="s">
        <v>10</v>
      </c>
      <c r="J397" t="s">
        <v>20</v>
      </c>
      <c r="K397" t="s">
        <v>21</v>
      </c>
      <c r="L397" t="s">
        <v>671</v>
      </c>
      <c r="M397" t="s">
        <v>672</v>
      </c>
      <c r="N397" t="s">
        <v>1731</v>
      </c>
      <c r="O397" t="s">
        <v>17</v>
      </c>
      <c r="P397" t="s">
        <v>8</v>
      </c>
      <c r="Q397" t="s">
        <v>12</v>
      </c>
      <c r="R397" s="1">
        <v>43191</v>
      </c>
      <c r="S397" s="1">
        <v>44286</v>
      </c>
      <c r="T397" s="15">
        <v>0</v>
      </c>
      <c r="U397" s="2">
        <v>1</v>
      </c>
      <c r="V397" s="15">
        <v>-17000</v>
      </c>
      <c r="W397" s="15">
        <v>-17000</v>
      </c>
      <c r="X397" t="s">
        <v>1749</v>
      </c>
      <c r="Y397" t="s">
        <v>1750</v>
      </c>
    </row>
    <row r="398" spans="1:25" x14ac:dyDescent="0.25">
      <c r="A398" t="s">
        <v>351</v>
      </c>
      <c r="B398" t="s">
        <v>1742</v>
      </c>
      <c r="C398" t="s">
        <v>1451</v>
      </c>
      <c r="D398" t="s">
        <v>354</v>
      </c>
      <c r="E398" t="s">
        <v>478</v>
      </c>
      <c r="F398" t="s">
        <v>18</v>
      </c>
      <c r="G398" t="s">
        <v>42</v>
      </c>
      <c r="H398" t="s">
        <v>4</v>
      </c>
      <c r="I398" t="s">
        <v>43</v>
      </c>
      <c r="J398" t="s">
        <v>20</v>
      </c>
      <c r="K398" t="s">
        <v>44</v>
      </c>
      <c r="L398" t="s">
        <v>1452</v>
      </c>
      <c r="M398" t="s">
        <v>79</v>
      </c>
      <c r="N398" t="s">
        <v>1731</v>
      </c>
      <c r="O398" t="s">
        <v>46</v>
      </c>
      <c r="P398" t="s">
        <v>8</v>
      </c>
      <c r="Q398" t="s">
        <v>12</v>
      </c>
      <c r="R398" s="1">
        <v>45413</v>
      </c>
      <c r="S398" s="1">
        <v>45413</v>
      </c>
      <c r="T398" s="15">
        <v>24199.93</v>
      </c>
      <c r="U398" s="2">
        <v>0</v>
      </c>
      <c r="V398" s="15">
        <v>0</v>
      </c>
      <c r="W398" s="15">
        <v>24199.93</v>
      </c>
      <c r="X398" t="s">
        <v>1749</v>
      </c>
      <c r="Y398" t="s">
        <v>1750</v>
      </c>
    </row>
    <row r="399" spans="1:25" x14ac:dyDescent="0.25">
      <c r="A399" t="s">
        <v>351</v>
      </c>
      <c r="B399" t="s">
        <v>1742</v>
      </c>
      <c r="C399" t="s">
        <v>362</v>
      </c>
      <c r="D399" t="s">
        <v>363</v>
      </c>
      <c r="E399" t="s">
        <v>481</v>
      </c>
      <c r="F399" t="s">
        <v>17</v>
      </c>
      <c r="G399" t="s">
        <v>250</v>
      </c>
      <c r="H399" t="s">
        <v>4</v>
      </c>
      <c r="I399" t="s">
        <v>10</v>
      </c>
      <c r="J399" t="s">
        <v>20</v>
      </c>
      <c r="K399" t="s">
        <v>44</v>
      </c>
      <c r="M399" t="s">
        <v>364</v>
      </c>
      <c r="N399" t="s">
        <v>1732</v>
      </c>
      <c r="O399" t="s">
        <v>22</v>
      </c>
      <c r="P399" t="s">
        <v>23</v>
      </c>
      <c r="Q399" t="s">
        <v>24</v>
      </c>
      <c r="R399" s="1">
        <v>45119</v>
      </c>
      <c r="S399" s="1">
        <v>45382</v>
      </c>
      <c r="T399" s="15">
        <v>0</v>
      </c>
      <c r="U399" s="2">
        <v>1</v>
      </c>
      <c r="V399" s="15">
        <v>4115</v>
      </c>
      <c r="W399" s="15">
        <v>4115</v>
      </c>
      <c r="X399" t="s">
        <v>1749</v>
      </c>
      <c r="Y399" t="s">
        <v>1750</v>
      </c>
    </row>
    <row r="400" spans="1:25" x14ac:dyDescent="0.25">
      <c r="A400" t="s">
        <v>351</v>
      </c>
      <c r="B400" t="s">
        <v>1742</v>
      </c>
      <c r="C400" t="s">
        <v>1438</v>
      </c>
      <c r="D400" t="s">
        <v>357</v>
      </c>
      <c r="E400" t="s">
        <v>481</v>
      </c>
      <c r="F400" t="s">
        <v>18</v>
      </c>
      <c r="G400" t="s">
        <v>42</v>
      </c>
      <c r="H400" t="s">
        <v>4</v>
      </c>
      <c r="I400" t="s">
        <v>43</v>
      </c>
      <c r="J400" t="s">
        <v>20</v>
      </c>
      <c r="K400" t="s">
        <v>44</v>
      </c>
      <c r="L400" t="s">
        <v>1439</v>
      </c>
      <c r="M400" t="s">
        <v>98</v>
      </c>
      <c r="N400" t="s">
        <v>1731</v>
      </c>
      <c r="O400" t="s">
        <v>17</v>
      </c>
      <c r="P400" t="s">
        <v>8</v>
      </c>
      <c r="Q400" t="s">
        <v>12</v>
      </c>
      <c r="R400" s="1">
        <v>45390</v>
      </c>
      <c r="S400" s="1">
        <v>45393</v>
      </c>
      <c r="T400" s="15">
        <v>38125</v>
      </c>
      <c r="U400" s="2">
        <v>0</v>
      </c>
      <c r="V400" s="15">
        <v>0</v>
      </c>
      <c r="W400" s="15">
        <v>38125</v>
      </c>
      <c r="X400" t="s">
        <v>1749</v>
      </c>
      <c r="Y400" t="s">
        <v>1750</v>
      </c>
    </row>
    <row r="401" spans="1:25" x14ac:dyDescent="0.25">
      <c r="A401" t="s">
        <v>351</v>
      </c>
      <c r="B401" t="s">
        <v>1742</v>
      </c>
      <c r="C401" t="s">
        <v>1449</v>
      </c>
      <c r="D401" t="s">
        <v>358</v>
      </c>
      <c r="E401" t="s">
        <v>483</v>
      </c>
      <c r="F401" t="s">
        <v>18</v>
      </c>
      <c r="G401" t="s">
        <v>42</v>
      </c>
      <c r="H401" t="s">
        <v>4</v>
      </c>
      <c r="I401" t="s">
        <v>43</v>
      </c>
      <c r="J401" t="s">
        <v>202</v>
      </c>
      <c r="K401" t="s">
        <v>486</v>
      </c>
      <c r="M401" t="s">
        <v>98</v>
      </c>
      <c r="N401" t="s">
        <v>1731</v>
      </c>
      <c r="O401" t="s">
        <v>17</v>
      </c>
      <c r="P401" t="s">
        <v>8</v>
      </c>
      <c r="Q401" t="s">
        <v>12</v>
      </c>
      <c r="R401" s="1">
        <v>45413</v>
      </c>
      <c r="S401" s="1">
        <v>45415</v>
      </c>
      <c r="T401" s="15">
        <v>15772</v>
      </c>
      <c r="U401" s="2">
        <v>0</v>
      </c>
      <c r="V401" s="15">
        <v>0</v>
      </c>
      <c r="W401" s="15">
        <v>15772</v>
      </c>
      <c r="X401" t="s">
        <v>1749</v>
      </c>
      <c r="Y401" t="s">
        <v>1750</v>
      </c>
    </row>
    <row r="402" spans="1:25" x14ac:dyDescent="0.25">
      <c r="A402" t="s">
        <v>351</v>
      </c>
      <c r="B402" t="s">
        <v>1742</v>
      </c>
      <c r="C402" t="s">
        <v>1453</v>
      </c>
      <c r="D402" t="s">
        <v>357</v>
      </c>
      <c r="E402" t="s">
        <v>481</v>
      </c>
      <c r="F402" t="s">
        <v>18</v>
      </c>
      <c r="G402" t="s">
        <v>42</v>
      </c>
      <c r="H402" t="s">
        <v>4</v>
      </c>
      <c r="I402" t="s">
        <v>43</v>
      </c>
      <c r="J402" t="s">
        <v>202</v>
      </c>
      <c r="K402" t="s">
        <v>486</v>
      </c>
      <c r="M402" t="s">
        <v>98</v>
      </c>
      <c r="N402" t="s">
        <v>1731</v>
      </c>
      <c r="O402" t="s">
        <v>17</v>
      </c>
      <c r="P402" t="s">
        <v>8</v>
      </c>
      <c r="Q402" t="s">
        <v>12</v>
      </c>
      <c r="R402" s="1">
        <v>45426</v>
      </c>
      <c r="S402" s="1">
        <v>45427</v>
      </c>
      <c r="T402" s="15">
        <v>16402</v>
      </c>
      <c r="U402" s="2">
        <v>0</v>
      </c>
      <c r="V402" s="15">
        <v>0</v>
      </c>
      <c r="W402" s="15">
        <v>16402</v>
      </c>
      <c r="X402" t="s">
        <v>1749</v>
      </c>
      <c r="Y402" t="s">
        <v>1750</v>
      </c>
    </row>
    <row r="403" spans="1:25" x14ac:dyDescent="0.25">
      <c r="A403" t="s">
        <v>351</v>
      </c>
      <c r="B403" t="s">
        <v>1742</v>
      </c>
      <c r="C403" t="s">
        <v>1457</v>
      </c>
      <c r="D403" t="s">
        <v>357</v>
      </c>
      <c r="E403" t="s">
        <v>481</v>
      </c>
      <c r="F403" t="s">
        <v>18</v>
      </c>
      <c r="G403" t="s">
        <v>42</v>
      </c>
      <c r="H403" t="s">
        <v>4</v>
      </c>
      <c r="I403" t="s">
        <v>43</v>
      </c>
      <c r="J403" t="s">
        <v>20</v>
      </c>
      <c r="K403" t="s">
        <v>44</v>
      </c>
      <c r="L403" t="s">
        <v>1458</v>
      </c>
      <c r="M403" t="s">
        <v>98</v>
      </c>
      <c r="N403" t="s">
        <v>1731</v>
      </c>
      <c r="O403" t="s">
        <v>17</v>
      </c>
      <c r="P403" t="s">
        <v>8</v>
      </c>
      <c r="Q403" t="s">
        <v>12</v>
      </c>
      <c r="R403" s="1">
        <v>45439</v>
      </c>
      <c r="S403" s="1">
        <v>45443</v>
      </c>
      <c r="T403" s="15">
        <v>24428</v>
      </c>
      <c r="U403" s="2">
        <v>0</v>
      </c>
      <c r="V403" s="15">
        <v>0</v>
      </c>
      <c r="W403" s="15">
        <v>24428</v>
      </c>
      <c r="X403" t="s">
        <v>1749</v>
      </c>
      <c r="Y403" t="s">
        <v>1750</v>
      </c>
    </row>
    <row r="404" spans="1:25" x14ac:dyDescent="0.25">
      <c r="A404" t="s">
        <v>351</v>
      </c>
      <c r="B404" t="s">
        <v>1742</v>
      </c>
      <c r="C404" t="s">
        <v>1464</v>
      </c>
      <c r="D404" t="s">
        <v>357</v>
      </c>
      <c r="E404" t="s">
        <v>481</v>
      </c>
      <c r="F404" t="s">
        <v>18</v>
      </c>
      <c r="G404" t="s">
        <v>42</v>
      </c>
      <c r="H404" t="s">
        <v>4</v>
      </c>
      <c r="I404" t="s">
        <v>43</v>
      </c>
      <c r="J404" t="s">
        <v>20</v>
      </c>
      <c r="K404" t="s">
        <v>44</v>
      </c>
      <c r="M404" t="s">
        <v>98</v>
      </c>
      <c r="N404" t="s">
        <v>1731</v>
      </c>
      <c r="O404" t="s">
        <v>17</v>
      </c>
      <c r="P404" t="s">
        <v>8</v>
      </c>
      <c r="Q404" t="s">
        <v>12</v>
      </c>
      <c r="R404" s="1">
        <v>45433</v>
      </c>
      <c r="S404" s="1">
        <v>45434</v>
      </c>
      <c r="T404" s="15">
        <v>26913.599999999999</v>
      </c>
      <c r="U404" s="2">
        <v>0</v>
      </c>
      <c r="V404" s="15">
        <v>0</v>
      </c>
      <c r="W404" s="15">
        <v>26913.599999999999</v>
      </c>
      <c r="X404" t="s">
        <v>1749</v>
      </c>
      <c r="Y404" t="s">
        <v>1750</v>
      </c>
    </row>
    <row r="405" spans="1:25" x14ac:dyDescent="0.25">
      <c r="A405" t="s">
        <v>351</v>
      </c>
      <c r="B405" t="s">
        <v>1742</v>
      </c>
      <c r="C405" t="s">
        <v>1465</v>
      </c>
      <c r="D405" t="s">
        <v>357</v>
      </c>
      <c r="E405" t="s">
        <v>481</v>
      </c>
      <c r="F405" t="s">
        <v>18</v>
      </c>
      <c r="G405" t="s">
        <v>42</v>
      </c>
      <c r="H405" t="s">
        <v>4</v>
      </c>
      <c r="I405" t="s">
        <v>43</v>
      </c>
      <c r="J405" t="s">
        <v>202</v>
      </c>
      <c r="K405" t="s">
        <v>486</v>
      </c>
      <c r="M405" t="s">
        <v>98</v>
      </c>
      <c r="N405" t="s">
        <v>1731</v>
      </c>
      <c r="O405" t="s">
        <v>17</v>
      </c>
      <c r="P405" t="s">
        <v>8</v>
      </c>
      <c r="Q405" t="s">
        <v>12</v>
      </c>
      <c r="R405" s="1">
        <v>45461</v>
      </c>
      <c r="S405" s="1">
        <v>45462</v>
      </c>
      <c r="T405" s="15">
        <v>14074.6</v>
      </c>
      <c r="U405" s="2">
        <v>0</v>
      </c>
      <c r="V405" s="15">
        <v>0</v>
      </c>
      <c r="W405" s="15">
        <v>14074.6</v>
      </c>
      <c r="X405" t="s">
        <v>1749</v>
      </c>
      <c r="Y405" t="s">
        <v>1750</v>
      </c>
    </row>
    <row r="406" spans="1:25" x14ac:dyDescent="0.25">
      <c r="A406" t="s">
        <v>351</v>
      </c>
      <c r="B406" t="s">
        <v>1742</v>
      </c>
      <c r="C406" t="s">
        <v>1247</v>
      </c>
      <c r="D406" t="s">
        <v>358</v>
      </c>
      <c r="E406" t="s">
        <v>483</v>
      </c>
      <c r="F406" t="s">
        <v>18</v>
      </c>
      <c r="G406" t="s">
        <v>42</v>
      </c>
      <c r="H406" t="s">
        <v>4</v>
      </c>
      <c r="I406" t="s">
        <v>43</v>
      </c>
      <c r="J406" t="s">
        <v>20</v>
      </c>
      <c r="K406" t="s">
        <v>44</v>
      </c>
      <c r="M406" t="s">
        <v>98</v>
      </c>
      <c r="N406" t="s">
        <v>1731</v>
      </c>
      <c r="O406" t="s">
        <v>17</v>
      </c>
      <c r="P406" t="s">
        <v>8</v>
      </c>
      <c r="Q406" t="s">
        <v>12</v>
      </c>
      <c r="R406" s="1">
        <v>45462</v>
      </c>
      <c r="S406" s="1">
        <v>45463</v>
      </c>
      <c r="T406" s="15">
        <v>15052</v>
      </c>
      <c r="U406" s="2">
        <v>0</v>
      </c>
      <c r="V406" s="15">
        <v>0</v>
      </c>
      <c r="W406" s="15">
        <v>15052</v>
      </c>
      <c r="X406" t="s">
        <v>1749</v>
      </c>
      <c r="Y406" t="s">
        <v>1750</v>
      </c>
    </row>
    <row r="407" spans="1:25" x14ac:dyDescent="0.25">
      <c r="A407" t="s">
        <v>351</v>
      </c>
      <c r="B407" t="s">
        <v>1742</v>
      </c>
      <c r="C407" t="s">
        <v>1476</v>
      </c>
      <c r="D407" t="s">
        <v>358</v>
      </c>
      <c r="E407" t="s">
        <v>483</v>
      </c>
      <c r="F407" t="s">
        <v>18</v>
      </c>
      <c r="G407" t="s">
        <v>42</v>
      </c>
      <c r="H407" t="s">
        <v>4</v>
      </c>
      <c r="I407" t="s">
        <v>43</v>
      </c>
      <c r="J407" t="s">
        <v>20</v>
      </c>
      <c r="K407" t="s">
        <v>44</v>
      </c>
      <c r="M407" t="s">
        <v>98</v>
      </c>
      <c r="N407" t="s">
        <v>1731</v>
      </c>
      <c r="O407" t="s">
        <v>17</v>
      </c>
      <c r="P407" t="s">
        <v>8</v>
      </c>
      <c r="Q407" t="s">
        <v>12</v>
      </c>
      <c r="R407" s="1">
        <v>45468</v>
      </c>
      <c r="S407" s="1">
        <v>45470</v>
      </c>
      <c r="T407" s="15">
        <v>24144</v>
      </c>
      <c r="U407" s="2">
        <v>0</v>
      </c>
      <c r="V407" s="15">
        <v>0</v>
      </c>
      <c r="W407" s="15">
        <v>24144</v>
      </c>
      <c r="X407" t="s">
        <v>1749</v>
      </c>
      <c r="Y407" t="s">
        <v>1750</v>
      </c>
    </row>
    <row r="408" spans="1:25" x14ac:dyDescent="0.25">
      <c r="A408" t="s">
        <v>351</v>
      </c>
      <c r="B408" t="s">
        <v>1742</v>
      </c>
      <c r="C408" t="s">
        <v>1444</v>
      </c>
      <c r="D408" t="s">
        <v>1445</v>
      </c>
      <c r="E408" t="s">
        <v>481</v>
      </c>
      <c r="F408" t="s">
        <v>17</v>
      </c>
      <c r="G408" t="s">
        <v>25</v>
      </c>
      <c r="H408" t="s">
        <v>4</v>
      </c>
      <c r="I408" t="s">
        <v>10</v>
      </c>
      <c r="J408" t="s">
        <v>485</v>
      </c>
      <c r="K408" t="s">
        <v>6</v>
      </c>
      <c r="M408" t="s">
        <v>352</v>
      </c>
      <c r="N408" t="s">
        <v>1732</v>
      </c>
      <c r="O408" t="s">
        <v>137</v>
      </c>
      <c r="P408" t="s">
        <v>35</v>
      </c>
      <c r="Q408" t="s">
        <v>24</v>
      </c>
      <c r="R408" s="1">
        <v>45383</v>
      </c>
      <c r="S408" s="1">
        <v>45747</v>
      </c>
      <c r="T408" s="15">
        <v>28179.27</v>
      </c>
      <c r="U408" s="2">
        <v>0</v>
      </c>
      <c r="V408" s="15">
        <v>0</v>
      </c>
      <c r="W408" s="15">
        <v>28179.27</v>
      </c>
      <c r="X408" t="s">
        <v>1749</v>
      </c>
      <c r="Y408" t="s">
        <v>1750</v>
      </c>
    </row>
    <row r="409" spans="1:25" x14ac:dyDescent="0.25">
      <c r="A409" t="s">
        <v>351</v>
      </c>
      <c r="B409" t="s">
        <v>1742</v>
      </c>
      <c r="C409" t="s">
        <v>1431</v>
      </c>
      <c r="D409" t="s">
        <v>1432</v>
      </c>
      <c r="E409" t="s">
        <v>481</v>
      </c>
      <c r="F409" t="s">
        <v>17</v>
      </c>
      <c r="G409" t="s">
        <v>25</v>
      </c>
      <c r="H409" t="s">
        <v>4</v>
      </c>
      <c r="I409" t="s">
        <v>10</v>
      </c>
      <c r="J409" t="s">
        <v>20</v>
      </c>
      <c r="K409" t="s">
        <v>21</v>
      </c>
      <c r="L409" t="s">
        <v>1387</v>
      </c>
      <c r="M409" t="s">
        <v>1433</v>
      </c>
      <c r="N409" t="s">
        <v>1731</v>
      </c>
      <c r="O409" t="s">
        <v>17</v>
      </c>
      <c r="P409" t="s">
        <v>8</v>
      </c>
      <c r="Q409" t="s">
        <v>9</v>
      </c>
      <c r="R409" s="1">
        <v>45411</v>
      </c>
      <c r="S409" s="1">
        <v>46112</v>
      </c>
      <c r="T409" s="15">
        <v>317400</v>
      </c>
      <c r="U409" s="2">
        <v>0</v>
      </c>
      <c r="V409" s="15">
        <v>0</v>
      </c>
      <c r="W409" s="15">
        <v>317400</v>
      </c>
      <c r="X409" t="s">
        <v>1749</v>
      </c>
      <c r="Y409" t="s">
        <v>1750</v>
      </c>
    </row>
    <row r="410" spans="1:25" x14ac:dyDescent="0.25">
      <c r="A410" t="s">
        <v>351</v>
      </c>
      <c r="B410" t="s">
        <v>1742</v>
      </c>
      <c r="C410" t="s">
        <v>1436</v>
      </c>
      <c r="D410" t="s">
        <v>1437</v>
      </c>
      <c r="E410" t="s">
        <v>481</v>
      </c>
      <c r="F410" t="s">
        <v>17</v>
      </c>
      <c r="G410" t="s">
        <v>484</v>
      </c>
      <c r="H410" t="s">
        <v>4</v>
      </c>
      <c r="I410" t="s">
        <v>10</v>
      </c>
      <c r="J410" t="s">
        <v>485</v>
      </c>
      <c r="K410" t="s">
        <v>6</v>
      </c>
      <c r="M410" t="s">
        <v>403</v>
      </c>
      <c r="N410" t="s">
        <v>1731</v>
      </c>
      <c r="O410" t="s">
        <v>17</v>
      </c>
      <c r="P410" t="s">
        <v>8</v>
      </c>
      <c r="Q410" t="s">
        <v>9</v>
      </c>
      <c r="R410" s="1">
        <v>45383</v>
      </c>
      <c r="S410" s="1">
        <v>45747</v>
      </c>
      <c r="T410" s="15">
        <v>10800</v>
      </c>
      <c r="U410" s="2">
        <v>0</v>
      </c>
      <c r="V410" s="15">
        <v>0</v>
      </c>
      <c r="W410" s="15">
        <v>10800</v>
      </c>
      <c r="X410" t="s">
        <v>1749</v>
      </c>
      <c r="Y410" t="s">
        <v>1750</v>
      </c>
    </row>
    <row r="411" spans="1:25" x14ac:dyDescent="0.25">
      <c r="A411" t="s">
        <v>365</v>
      </c>
      <c r="B411" t="s">
        <v>1743</v>
      </c>
      <c r="C411" t="s">
        <v>314</v>
      </c>
      <c r="D411" t="s">
        <v>1477</v>
      </c>
      <c r="E411" t="s">
        <v>478</v>
      </c>
      <c r="F411" t="s">
        <v>2</v>
      </c>
      <c r="G411" t="s">
        <v>42</v>
      </c>
      <c r="H411" t="s">
        <v>4</v>
      </c>
      <c r="I411" t="s">
        <v>43</v>
      </c>
      <c r="J411" t="s">
        <v>20</v>
      </c>
      <c r="K411" t="s">
        <v>44</v>
      </c>
      <c r="L411" t="s">
        <v>1478</v>
      </c>
      <c r="M411" t="s">
        <v>74</v>
      </c>
      <c r="N411" t="s">
        <v>1731</v>
      </c>
      <c r="O411" t="s">
        <v>2</v>
      </c>
      <c r="P411" t="s">
        <v>8</v>
      </c>
      <c r="Q411" t="s">
        <v>12</v>
      </c>
      <c r="R411" s="1">
        <v>45411</v>
      </c>
      <c r="S411" s="1">
        <v>45412</v>
      </c>
      <c r="T411" s="15">
        <v>33792.550000000003</v>
      </c>
      <c r="U411" s="2">
        <v>0</v>
      </c>
      <c r="V411" s="15">
        <v>0</v>
      </c>
      <c r="W411" s="15">
        <v>33792.550000000003</v>
      </c>
      <c r="X411" t="s">
        <v>1749</v>
      </c>
      <c r="Y411" t="s">
        <v>1750</v>
      </c>
    </row>
    <row r="412" spans="1:25" x14ac:dyDescent="0.25">
      <c r="A412" t="s">
        <v>372</v>
      </c>
      <c r="B412" t="s">
        <v>1744</v>
      </c>
      <c r="C412" t="s">
        <v>1479</v>
      </c>
      <c r="D412" t="s">
        <v>1480</v>
      </c>
      <c r="E412" t="s">
        <v>108</v>
      </c>
      <c r="F412" t="s">
        <v>18</v>
      </c>
      <c r="G412" t="s">
        <v>25</v>
      </c>
      <c r="H412" t="s">
        <v>4</v>
      </c>
      <c r="I412" t="s">
        <v>10</v>
      </c>
      <c r="J412" t="s">
        <v>20</v>
      </c>
      <c r="K412" t="s">
        <v>21</v>
      </c>
      <c r="L412" t="s">
        <v>1481</v>
      </c>
      <c r="M412" t="s">
        <v>1482</v>
      </c>
      <c r="N412" t="s">
        <v>1732</v>
      </c>
      <c r="O412" t="s">
        <v>153</v>
      </c>
      <c r="P412" t="s">
        <v>35</v>
      </c>
      <c r="Q412" t="s">
        <v>24</v>
      </c>
      <c r="R412" s="1">
        <v>45443</v>
      </c>
      <c r="S412" s="1">
        <v>45639</v>
      </c>
      <c r="T412" s="15">
        <v>331100</v>
      </c>
      <c r="U412" s="2">
        <v>1</v>
      </c>
      <c r="V412" s="15">
        <v>0</v>
      </c>
      <c r="W412" s="15">
        <v>331100</v>
      </c>
      <c r="X412" t="s">
        <v>1749</v>
      </c>
      <c r="Y412" t="s">
        <v>1750</v>
      </c>
    </row>
    <row r="413" spans="1:25" x14ac:dyDescent="0.25">
      <c r="A413" t="s">
        <v>372</v>
      </c>
      <c r="B413" t="s">
        <v>1744</v>
      </c>
      <c r="C413" t="s">
        <v>1484</v>
      </c>
      <c r="D413" t="s">
        <v>1485</v>
      </c>
      <c r="E413" t="s">
        <v>108</v>
      </c>
      <c r="F413" t="s">
        <v>18</v>
      </c>
      <c r="G413" t="s">
        <v>1486</v>
      </c>
      <c r="H413" t="s">
        <v>4</v>
      </c>
      <c r="I413" t="s">
        <v>10</v>
      </c>
      <c r="J413" t="s">
        <v>485</v>
      </c>
      <c r="K413" t="s">
        <v>6</v>
      </c>
      <c r="M413" t="s">
        <v>1487</v>
      </c>
      <c r="N413" t="s">
        <v>1732</v>
      </c>
      <c r="O413" t="s">
        <v>1488</v>
      </c>
      <c r="P413" t="s">
        <v>33</v>
      </c>
      <c r="Q413" t="s">
        <v>24</v>
      </c>
      <c r="R413" s="1">
        <v>45383</v>
      </c>
      <c r="S413" s="1">
        <v>46477</v>
      </c>
      <c r="T413" s="15">
        <v>130850</v>
      </c>
      <c r="U413" s="2">
        <v>0</v>
      </c>
      <c r="V413" s="15">
        <v>0</v>
      </c>
      <c r="W413" s="15">
        <v>130850</v>
      </c>
      <c r="X413" t="s">
        <v>1749</v>
      </c>
      <c r="Y413" t="s">
        <v>1750</v>
      </c>
    </row>
    <row r="414" spans="1:25" x14ac:dyDescent="0.25">
      <c r="A414" t="s">
        <v>372</v>
      </c>
      <c r="B414" t="s">
        <v>1744</v>
      </c>
      <c r="C414" t="s">
        <v>1494</v>
      </c>
      <c r="D414" t="s">
        <v>1427</v>
      </c>
      <c r="E414" t="s">
        <v>483</v>
      </c>
      <c r="F414" t="s">
        <v>53</v>
      </c>
      <c r="G414" t="s">
        <v>124</v>
      </c>
      <c r="H414" t="s">
        <v>48</v>
      </c>
      <c r="I414" t="s">
        <v>49</v>
      </c>
      <c r="J414" t="s">
        <v>20</v>
      </c>
      <c r="K414" t="s">
        <v>44</v>
      </c>
      <c r="L414" t="s">
        <v>1495</v>
      </c>
      <c r="M414" t="s">
        <v>155</v>
      </c>
      <c r="N414" t="s">
        <v>1731</v>
      </c>
      <c r="O414" t="s">
        <v>84</v>
      </c>
      <c r="P414" t="s">
        <v>8</v>
      </c>
      <c r="Q414" t="s">
        <v>12</v>
      </c>
      <c r="R414" s="1">
        <v>45453</v>
      </c>
      <c r="S414" s="1">
        <v>45625</v>
      </c>
      <c r="T414" s="15">
        <v>84922</v>
      </c>
      <c r="U414" s="2">
        <v>0</v>
      </c>
      <c r="V414" s="15">
        <v>0</v>
      </c>
      <c r="W414" s="15">
        <v>84922</v>
      </c>
      <c r="X414" t="s">
        <v>1749</v>
      </c>
      <c r="Y414" t="s">
        <v>1750</v>
      </c>
    </row>
    <row r="415" spans="1:25" x14ac:dyDescent="0.25">
      <c r="A415" t="s">
        <v>372</v>
      </c>
      <c r="B415" t="s">
        <v>1744</v>
      </c>
      <c r="C415" t="s">
        <v>373</v>
      </c>
      <c r="D415" t="s">
        <v>374</v>
      </c>
      <c r="E415" t="s">
        <v>483</v>
      </c>
      <c r="F415" t="s">
        <v>18</v>
      </c>
      <c r="G415" t="s">
        <v>25</v>
      </c>
      <c r="H415" t="s">
        <v>4</v>
      </c>
      <c r="I415" t="s">
        <v>10</v>
      </c>
      <c r="J415" t="s">
        <v>485</v>
      </c>
      <c r="K415" t="s">
        <v>6</v>
      </c>
      <c r="M415" t="s">
        <v>375</v>
      </c>
      <c r="N415" t="s">
        <v>1731</v>
      </c>
      <c r="O415" t="s">
        <v>17</v>
      </c>
      <c r="P415" t="s">
        <v>8</v>
      </c>
      <c r="Q415" t="s">
        <v>9</v>
      </c>
      <c r="R415" s="1">
        <v>44727</v>
      </c>
      <c r="S415" s="1">
        <v>44834</v>
      </c>
      <c r="T415" s="15">
        <v>0</v>
      </c>
      <c r="U415" s="2">
        <v>1</v>
      </c>
      <c r="V415" s="15">
        <v>50000</v>
      </c>
      <c r="W415" s="15">
        <v>50000</v>
      </c>
      <c r="X415" t="s">
        <v>1749</v>
      </c>
      <c r="Y415" t="s">
        <v>1750</v>
      </c>
    </row>
    <row r="416" spans="1:25" x14ac:dyDescent="0.25">
      <c r="A416" t="s">
        <v>372</v>
      </c>
      <c r="B416" t="s">
        <v>1744</v>
      </c>
      <c r="C416" t="s">
        <v>1489</v>
      </c>
      <c r="D416" t="s">
        <v>1490</v>
      </c>
      <c r="E416" t="s">
        <v>108</v>
      </c>
      <c r="F416" t="s">
        <v>17</v>
      </c>
      <c r="G416" t="s">
        <v>25</v>
      </c>
      <c r="H416" t="s">
        <v>4</v>
      </c>
      <c r="I416" t="s">
        <v>10</v>
      </c>
      <c r="J416" t="s">
        <v>485</v>
      </c>
      <c r="K416" t="s">
        <v>6</v>
      </c>
      <c r="M416" t="s">
        <v>681</v>
      </c>
      <c r="N416" t="s">
        <v>1731</v>
      </c>
      <c r="O416" t="s">
        <v>17</v>
      </c>
      <c r="P416" t="s">
        <v>8</v>
      </c>
      <c r="Q416" t="s">
        <v>12</v>
      </c>
      <c r="R416" s="1">
        <v>45404</v>
      </c>
      <c r="S416" s="1">
        <v>46112</v>
      </c>
      <c r="T416" s="15">
        <v>45000</v>
      </c>
      <c r="U416" s="2">
        <v>0</v>
      </c>
      <c r="V416" s="15">
        <v>0</v>
      </c>
      <c r="W416" s="15">
        <v>45000</v>
      </c>
      <c r="X416" t="s">
        <v>1749</v>
      </c>
      <c r="Y416" t="s">
        <v>1750</v>
      </c>
    </row>
    <row r="417" spans="1:25" x14ac:dyDescent="0.25">
      <c r="A417" t="s">
        <v>372</v>
      </c>
      <c r="B417" t="s">
        <v>1744</v>
      </c>
      <c r="C417" t="s">
        <v>378</v>
      </c>
      <c r="D417" t="s">
        <v>379</v>
      </c>
      <c r="E417" t="s">
        <v>108</v>
      </c>
      <c r="F417" t="s">
        <v>18</v>
      </c>
      <c r="G417" t="s">
        <v>61</v>
      </c>
      <c r="H417" t="s">
        <v>4</v>
      </c>
      <c r="I417" t="s">
        <v>10</v>
      </c>
      <c r="J417" t="s">
        <v>20</v>
      </c>
      <c r="K417" t="s">
        <v>21</v>
      </c>
      <c r="L417" t="s">
        <v>380</v>
      </c>
      <c r="M417" t="s">
        <v>381</v>
      </c>
      <c r="N417" t="s">
        <v>1732</v>
      </c>
      <c r="O417" t="s">
        <v>104</v>
      </c>
      <c r="P417" t="s">
        <v>41</v>
      </c>
      <c r="Q417" t="s">
        <v>24</v>
      </c>
      <c r="R417" s="1">
        <v>45029</v>
      </c>
      <c r="S417" s="1">
        <v>45412</v>
      </c>
      <c r="T417" s="15">
        <v>0</v>
      </c>
      <c r="U417" s="2">
        <v>1</v>
      </c>
      <c r="V417" s="15">
        <v>-32160</v>
      </c>
      <c r="W417" s="15">
        <v>-32160</v>
      </c>
      <c r="X417" t="s">
        <v>1749</v>
      </c>
      <c r="Y417" t="s">
        <v>1750</v>
      </c>
    </row>
    <row r="418" spans="1:25" x14ac:dyDescent="0.25">
      <c r="A418" t="s">
        <v>372</v>
      </c>
      <c r="B418" t="s">
        <v>1744</v>
      </c>
      <c r="C418" t="s">
        <v>387</v>
      </c>
      <c r="D418" t="s">
        <v>388</v>
      </c>
      <c r="E418" t="s">
        <v>483</v>
      </c>
      <c r="F418" t="s">
        <v>18</v>
      </c>
      <c r="G418" t="s">
        <v>15</v>
      </c>
      <c r="H418" t="s">
        <v>4</v>
      </c>
      <c r="I418" t="s">
        <v>10</v>
      </c>
      <c r="J418" t="s">
        <v>485</v>
      </c>
      <c r="K418" t="s">
        <v>6</v>
      </c>
      <c r="M418" t="s">
        <v>383</v>
      </c>
      <c r="N418" t="s">
        <v>1732</v>
      </c>
      <c r="O418" t="s">
        <v>1483</v>
      </c>
      <c r="P418" t="s">
        <v>35</v>
      </c>
      <c r="Q418" t="s">
        <v>24</v>
      </c>
      <c r="R418" s="1">
        <v>45181</v>
      </c>
      <c r="S418" s="1">
        <v>45260</v>
      </c>
      <c r="T418" s="15">
        <v>0</v>
      </c>
      <c r="U418" s="2">
        <v>1</v>
      </c>
      <c r="V418" s="15">
        <v>10000</v>
      </c>
      <c r="W418" s="15">
        <v>10000</v>
      </c>
      <c r="X418" t="s">
        <v>1749</v>
      </c>
      <c r="Y418" t="s">
        <v>1750</v>
      </c>
    </row>
    <row r="419" spans="1:25" x14ac:dyDescent="0.25">
      <c r="A419" t="s">
        <v>372</v>
      </c>
      <c r="B419" t="s">
        <v>1744</v>
      </c>
      <c r="C419" t="s">
        <v>1499</v>
      </c>
      <c r="D419" t="s">
        <v>1500</v>
      </c>
      <c r="E419" t="s">
        <v>476</v>
      </c>
      <c r="F419" t="s">
        <v>46</v>
      </c>
      <c r="G419" t="s">
        <v>484</v>
      </c>
      <c r="H419" t="s">
        <v>4</v>
      </c>
      <c r="I419" t="s">
        <v>10</v>
      </c>
      <c r="J419" t="s">
        <v>485</v>
      </c>
      <c r="K419" t="s">
        <v>6</v>
      </c>
      <c r="M419" t="s">
        <v>1501</v>
      </c>
      <c r="N419" t="s">
        <v>1731</v>
      </c>
      <c r="O419" t="s">
        <v>46</v>
      </c>
      <c r="P419" t="s">
        <v>8</v>
      </c>
      <c r="Q419" t="s">
        <v>12</v>
      </c>
      <c r="R419" s="1">
        <v>45462</v>
      </c>
      <c r="S419" s="1">
        <v>45479</v>
      </c>
      <c r="T419" s="15">
        <v>56670</v>
      </c>
      <c r="U419" s="2">
        <v>0</v>
      </c>
      <c r="V419" s="15">
        <v>0</v>
      </c>
      <c r="W419" s="15">
        <v>56670</v>
      </c>
      <c r="X419" t="s">
        <v>1749</v>
      </c>
      <c r="Y419" t="s">
        <v>1750</v>
      </c>
    </row>
    <row r="420" spans="1:25" x14ac:dyDescent="0.25">
      <c r="A420" t="s">
        <v>372</v>
      </c>
      <c r="B420" t="s">
        <v>1744</v>
      </c>
      <c r="C420" t="s">
        <v>1491</v>
      </c>
      <c r="D420" t="s">
        <v>1492</v>
      </c>
      <c r="E420" t="s">
        <v>483</v>
      </c>
      <c r="F420" t="s">
        <v>160</v>
      </c>
      <c r="G420" t="s">
        <v>25</v>
      </c>
      <c r="H420" t="s">
        <v>4</v>
      </c>
      <c r="I420" t="s">
        <v>10</v>
      </c>
      <c r="J420" t="s">
        <v>485</v>
      </c>
      <c r="K420" t="s">
        <v>6</v>
      </c>
      <c r="M420" t="s">
        <v>1493</v>
      </c>
      <c r="N420" t="s">
        <v>1731</v>
      </c>
      <c r="O420" t="s">
        <v>17</v>
      </c>
      <c r="P420" t="s">
        <v>8</v>
      </c>
      <c r="Q420" t="s">
        <v>9</v>
      </c>
      <c r="R420" s="1">
        <v>45439</v>
      </c>
      <c r="S420" s="1">
        <v>45565</v>
      </c>
      <c r="T420" s="15">
        <v>86400</v>
      </c>
      <c r="U420" s="2">
        <v>0</v>
      </c>
      <c r="V420" s="15">
        <v>0</v>
      </c>
      <c r="W420" s="15">
        <v>86400</v>
      </c>
      <c r="X420" t="s">
        <v>1749</v>
      </c>
      <c r="Y420" t="s">
        <v>1750</v>
      </c>
    </row>
    <row r="421" spans="1:25" x14ac:dyDescent="0.25">
      <c r="A421" t="s">
        <v>372</v>
      </c>
      <c r="B421" t="s">
        <v>1744</v>
      </c>
      <c r="C421" t="s">
        <v>1502</v>
      </c>
      <c r="D421" t="s">
        <v>1503</v>
      </c>
      <c r="E421" t="s">
        <v>483</v>
      </c>
      <c r="F421" t="s">
        <v>18</v>
      </c>
      <c r="G421" t="s">
        <v>484</v>
      </c>
      <c r="H421" t="s">
        <v>4</v>
      </c>
      <c r="I421" t="s">
        <v>10</v>
      </c>
      <c r="J421" t="s">
        <v>485</v>
      </c>
      <c r="K421" t="s">
        <v>6</v>
      </c>
      <c r="M421" t="s">
        <v>1504</v>
      </c>
      <c r="N421" t="s">
        <v>1731</v>
      </c>
      <c r="O421" t="s">
        <v>46</v>
      </c>
      <c r="P421" t="s">
        <v>8</v>
      </c>
      <c r="Q421" t="s">
        <v>12</v>
      </c>
      <c r="R421" s="1">
        <v>45470</v>
      </c>
      <c r="S421" s="1">
        <v>45479</v>
      </c>
      <c r="T421" s="15">
        <v>11955</v>
      </c>
      <c r="U421" s="2">
        <v>0</v>
      </c>
      <c r="V421" s="15">
        <v>0</v>
      </c>
      <c r="W421" s="15">
        <v>11955</v>
      </c>
      <c r="X421" t="s">
        <v>1749</v>
      </c>
      <c r="Y421" t="s">
        <v>1750</v>
      </c>
    </row>
    <row r="422" spans="1:25" x14ac:dyDescent="0.25">
      <c r="A422" t="s">
        <v>372</v>
      </c>
      <c r="B422" t="s">
        <v>1744</v>
      </c>
      <c r="C422" t="s">
        <v>1496</v>
      </c>
      <c r="D422" t="s">
        <v>1497</v>
      </c>
      <c r="E422" t="s">
        <v>476</v>
      </c>
      <c r="F422" t="s">
        <v>46</v>
      </c>
      <c r="G422" t="s">
        <v>484</v>
      </c>
      <c r="H422" t="s">
        <v>4</v>
      </c>
      <c r="I422" t="s">
        <v>10</v>
      </c>
      <c r="J422" t="s">
        <v>485</v>
      </c>
      <c r="K422" t="s">
        <v>6</v>
      </c>
      <c r="M422" t="s">
        <v>1498</v>
      </c>
      <c r="N422" t="s">
        <v>1731</v>
      </c>
      <c r="O422" t="s">
        <v>46</v>
      </c>
      <c r="P422" t="s">
        <v>8</v>
      </c>
      <c r="Q422" t="s">
        <v>9</v>
      </c>
      <c r="R422" s="1">
        <v>45457</v>
      </c>
      <c r="S422" s="1">
        <v>45482</v>
      </c>
      <c r="T422" s="15">
        <v>81057.8</v>
      </c>
      <c r="U422" s="2">
        <v>0</v>
      </c>
      <c r="V422" s="15">
        <v>0</v>
      </c>
      <c r="W422" s="15">
        <v>81057.8</v>
      </c>
      <c r="X422" t="s">
        <v>1749</v>
      </c>
      <c r="Y422" t="s">
        <v>1750</v>
      </c>
    </row>
    <row r="423" spans="1:25" x14ac:dyDescent="0.25">
      <c r="A423" t="s">
        <v>475</v>
      </c>
      <c r="B423" t="s">
        <v>1745</v>
      </c>
      <c r="C423" t="s">
        <v>1566</v>
      </c>
      <c r="D423" t="s">
        <v>1543</v>
      </c>
      <c r="E423" t="s">
        <v>478</v>
      </c>
      <c r="F423" t="s">
        <v>2</v>
      </c>
      <c r="G423" t="s">
        <v>562</v>
      </c>
      <c r="H423" t="s">
        <v>4</v>
      </c>
      <c r="I423" t="s">
        <v>5</v>
      </c>
      <c r="J423" t="s">
        <v>485</v>
      </c>
      <c r="K423" t="s">
        <v>6</v>
      </c>
      <c r="M423" t="s">
        <v>7</v>
      </c>
      <c r="N423" t="s">
        <v>1731</v>
      </c>
      <c r="O423" t="s">
        <v>2</v>
      </c>
      <c r="P423" t="s">
        <v>8</v>
      </c>
      <c r="Q423" t="s">
        <v>9</v>
      </c>
      <c r="R423" s="1">
        <v>45383</v>
      </c>
      <c r="S423" s="1">
        <v>45747</v>
      </c>
      <c r="T423" s="15">
        <v>21000</v>
      </c>
      <c r="U423" s="2">
        <v>0</v>
      </c>
      <c r="V423" s="15">
        <v>0</v>
      </c>
      <c r="W423" s="15">
        <v>21000</v>
      </c>
      <c r="X423" t="s">
        <v>1749</v>
      </c>
      <c r="Y423" t="s">
        <v>1750</v>
      </c>
    </row>
    <row r="424" spans="1:25" x14ac:dyDescent="0.25">
      <c r="A424" t="s">
        <v>475</v>
      </c>
      <c r="B424" t="s">
        <v>1745</v>
      </c>
      <c r="C424" t="s">
        <v>1567</v>
      </c>
      <c r="D424" t="s">
        <v>1543</v>
      </c>
      <c r="E424" t="s">
        <v>478</v>
      </c>
      <c r="F424" t="s">
        <v>2</v>
      </c>
      <c r="G424" t="s">
        <v>562</v>
      </c>
      <c r="H424" t="s">
        <v>4</v>
      </c>
      <c r="I424" t="s">
        <v>5</v>
      </c>
      <c r="J424" t="s">
        <v>485</v>
      </c>
      <c r="K424" t="s">
        <v>6</v>
      </c>
      <c r="M424" t="s">
        <v>7</v>
      </c>
      <c r="N424" t="s">
        <v>1731</v>
      </c>
      <c r="O424" t="s">
        <v>2</v>
      </c>
      <c r="P424" t="s">
        <v>8</v>
      </c>
      <c r="Q424" t="s">
        <v>9</v>
      </c>
      <c r="R424" s="1">
        <v>45383</v>
      </c>
      <c r="S424" s="1">
        <v>45747</v>
      </c>
      <c r="T424" s="15">
        <v>24600</v>
      </c>
      <c r="U424" s="2">
        <v>0</v>
      </c>
      <c r="V424" s="15">
        <v>0</v>
      </c>
      <c r="W424" s="15">
        <v>24600</v>
      </c>
      <c r="X424" t="s">
        <v>1749</v>
      </c>
      <c r="Y424" t="s">
        <v>1750</v>
      </c>
    </row>
    <row r="425" spans="1:25" x14ac:dyDescent="0.25">
      <c r="A425" t="s">
        <v>475</v>
      </c>
      <c r="B425" t="s">
        <v>1745</v>
      </c>
      <c r="C425" t="s">
        <v>1568</v>
      </c>
      <c r="D425" t="s">
        <v>1543</v>
      </c>
      <c r="E425" t="s">
        <v>478</v>
      </c>
      <c r="F425" t="s">
        <v>2</v>
      </c>
      <c r="G425" t="s">
        <v>562</v>
      </c>
      <c r="H425" t="s">
        <v>4</v>
      </c>
      <c r="I425" t="s">
        <v>5</v>
      </c>
      <c r="J425" t="s">
        <v>485</v>
      </c>
      <c r="K425" t="s">
        <v>6</v>
      </c>
      <c r="M425" t="s">
        <v>7</v>
      </c>
      <c r="N425" t="s">
        <v>1731</v>
      </c>
      <c r="O425" t="s">
        <v>2</v>
      </c>
      <c r="P425" t="s">
        <v>8</v>
      </c>
      <c r="Q425" t="s">
        <v>9</v>
      </c>
      <c r="R425" s="1">
        <v>45383</v>
      </c>
      <c r="S425" s="1">
        <v>45747</v>
      </c>
      <c r="T425" s="15">
        <v>21000</v>
      </c>
      <c r="U425" s="2">
        <v>0</v>
      </c>
      <c r="V425" s="15">
        <v>0</v>
      </c>
      <c r="W425" s="15">
        <v>21000</v>
      </c>
      <c r="X425" t="s">
        <v>1749</v>
      </c>
      <c r="Y425" t="s">
        <v>1750</v>
      </c>
    </row>
    <row r="426" spans="1:25" x14ac:dyDescent="0.25">
      <c r="A426" t="s">
        <v>475</v>
      </c>
      <c r="B426" t="s">
        <v>1745</v>
      </c>
      <c r="C426" t="s">
        <v>1569</v>
      </c>
      <c r="D426" t="s">
        <v>1543</v>
      </c>
      <c r="E426" t="s">
        <v>478</v>
      </c>
      <c r="F426" t="s">
        <v>2</v>
      </c>
      <c r="G426" t="s">
        <v>562</v>
      </c>
      <c r="H426" t="s">
        <v>4</v>
      </c>
      <c r="I426" t="s">
        <v>5</v>
      </c>
      <c r="J426" t="s">
        <v>485</v>
      </c>
      <c r="K426" t="s">
        <v>6</v>
      </c>
      <c r="M426" t="s">
        <v>7</v>
      </c>
      <c r="N426" t="s">
        <v>1731</v>
      </c>
      <c r="O426" t="s">
        <v>2</v>
      </c>
      <c r="P426" t="s">
        <v>8</v>
      </c>
      <c r="Q426" t="s">
        <v>9</v>
      </c>
      <c r="R426" s="1">
        <v>45383</v>
      </c>
      <c r="S426" s="1">
        <v>45747</v>
      </c>
      <c r="T426" s="15">
        <v>24600</v>
      </c>
      <c r="U426" s="2">
        <v>0</v>
      </c>
      <c r="V426" s="15">
        <v>0</v>
      </c>
      <c r="W426" s="15">
        <v>24600</v>
      </c>
      <c r="X426" t="s">
        <v>1749</v>
      </c>
      <c r="Y426" t="s">
        <v>1750</v>
      </c>
    </row>
    <row r="427" spans="1:25" x14ac:dyDescent="0.25">
      <c r="A427" t="s">
        <v>475</v>
      </c>
      <c r="B427" t="s">
        <v>1745</v>
      </c>
      <c r="C427" t="s">
        <v>1570</v>
      </c>
      <c r="D427" t="s">
        <v>1543</v>
      </c>
      <c r="E427" t="s">
        <v>478</v>
      </c>
      <c r="F427" t="s">
        <v>2</v>
      </c>
      <c r="G427" t="s">
        <v>562</v>
      </c>
      <c r="H427" t="s">
        <v>4</v>
      </c>
      <c r="I427" t="s">
        <v>5</v>
      </c>
      <c r="J427" t="s">
        <v>485</v>
      </c>
      <c r="K427" t="s">
        <v>6</v>
      </c>
      <c r="M427" t="s">
        <v>7</v>
      </c>
      <c r="N427" t="s">
        <v>1731</v>
      </c>
      <c r="O427" t="s">
        <v>2</v>
      </c>
      <c r="P427" t="s">
        <v>8</v>
      </c>
      <c r="Q427" t="s">
        <v>9</v>
      </c>
      <c r="R427" s="1">
        <v>45383</v>
      </c>
      <c r="S427" s="1">
        <v>45747</v>
      </c>
      <c r="T427" s="15">
        <v>24600</v>
      </c>
      <c r="U427" s="2">
        <v>0</v>
      </c>
      <c r="V427" s="15">
        <v>0</v>
      </c>
      <c r="W427" s="15">
        <v>24600</v>
      </c>
      <c r="X427" t="s">
        <v>1749</v>
      </c>
      <c r="Y427" t="s">
        <v>1750</v>
      </c>
    </row>
    <row r="428" spans="1:25" x14ac:dyDescent="0.25">
      <c r="A428" t="s">
        <v>475</v>
      </c>
      <c r="B428" t="s">
        <v>1745</v>
      </c>
      <c r="C428" t="s">
        <v>1571</v>
      </c>
      <c r="D428" t="s">
        <v>1543</v>
      </c>
      <c r="E428" t="s">
        <v>478</v>
      </c>
      <c r="F428" t="s">
        <v>2</v>
      </c>
      <c r="G428" t="s">
        <v>562</v>
      </c>
      <c r="H428" t="s">
        <v>4</v>
      </c>
      <c r="I428" t="s">
        <v>5</v>
      </c>
      <c r="J428" t="s">
        <v>485</v>
      </c>
      <c r="K428" t="s">
        <v>6</v>
      </c>
      <c r="M428" t="s">
        <v>7</v>
      </c>
      <c r="N428" t="s">
        <v>1731</v>
      </c>
      <c r="O428" t="s">
        <v>2</v>
      </c>
      <c r="P428" t="s">
        <v>8</v>
      </c>
      <c r="Q428" t="s">
        <v>9</v>
      </c>
      <c r="R428" s="1">
        <v>45383</v>
      </c>
      <c r="S428" s="1">
        <v>45747</v>
      </c>
      <c r="T428" s="15">
        <v>27000</v>
      </c>
      <c r="U428" s="2">
        <v>0</v>
      </c>
      <c r="V428" s="15">
        <v>0</v>
      </c>
      <c r="W428" s="15">
        <v>27000</v>
      </c>
      <c r="X428" t="s">
        <v>1749</v>
      </c>
      <c r="Y428" t="s">
        <v>1750</v>
      </c>
    </row>
    <row r="429" spans="1:25" x14ac:dyDescent="0.25">
      <c r="A429" t="s">
        <v>475</v>
      </c>
      <c r="B429" t="s">
        <v>1745</v>
      </c>
      <c r="C429" t="s">
        <v>1572</v>
      </c>
      <c r="D429" t="s">
        <v>1543</v>
      </c>
      <c r="E429" t="s">
        <v>478</v>
      </c>
      <c r="F429" t="s">
        <v>2</v>
      </c>
      <c r="G429" t="s">
        <v>562</v>
      </c>
      <c r="H429" t="s">
        <v>4</v>
      </c>
      <c r="I429" t="s">
        <v>5</v>
      </c>
      <c r="J429" t="s">
        <v>485</v>
      </c>
      <c r="K429" t="s">
        <v>6</v>
      </c>
      <c r="M429" t="s">
        <v>7</v>
      </c>
      <c r="N429" t="s">
        <v>1731</v>
      </c>
      <c r="O429" t="s">
        <v>2</v>
      </c>
      <c r="P429" t="s">
        <v>8</v>
      </c>
      <c r="Q429" t="s">
        <v>9</v>
      </c>
      <c r="R429" s="1">
        <v>45383</v>
      </c>
      <c r="S429" s="1">
        <v>45747</v>
      </c>
      <c r="T429" s="15">
        <v>24600</v>
      </c>
      <c r="U429" s="2">
        <v>0</v>
      </c>
      <c r="V429" s="15">
        <v>0</v>
      </c>
      <c r="W429" s="15">
        <v>24600</v>
      </c>
      <c r="X429" t="s">
        <v>1749</v>
      </c>
      <c r="Y429" t="s">
        <v>1750</v>
      </c>
    </row>
    <row r="430" spans="1:25" x14ac:dyDescent="0.25">
      <c r="A430" t="s">
        <v>475</v>
      </c>
      <c r="B430" t="s">
        <v>1745</v>
      </c>
      <c r="C430" t="s">
        <v>1573</v>
      </c>
      <c r="D430" t="s">
        <v>1543</v>
      </c>
      <c r="E430" t="s">
        <v>478</v>
      </c>
      <c r="F430" t="s">
        <v>2</v>
      </c>
      <c r="G430" t="s">
        <v>562</v>
      </c>
      <c r="H430" t="s">
        <v>4</v>
      </c>
      <c r="I430" t="s">
        <v>5</v>
      </c>
      <c r="J430" t="s">
        <v>485</v>
      </c>
      <c r="K430" t="s">
        <v>6</v>
      </c>
      <c r="M430" t="s">
        <v>7</v>
      </c>
      <c r="N430" t="s">
        <v>1731</v>
      </c>
      <c r="O430" t="s">
        <v>2</v>
      </c>
      <c r="P430" t="s">
        <v>8</v>
      </c>
      <c r="Q430" t="s">
        <v>9</v>
      </c>
      <c r="R430" s="1">
        <v>45383</v>
      </c>
      <c r="S430" s="1">
        <v>45747</v>
      </c>
      <c r="T430" s="15">
        <v>24600</v>
      </c>
      <c r="U430" s="2">
        <v>0</v>
      </c>
      <c r="V430" s="15">
        <v>0</v>
      </c>
      <c r="W430" s="15">
        <v>24600</v>
      </c>
      <c r="X430" t="s">
        <v>1749</v>
      </c>
      <c r="Y430" t="s">
        <v>1750</v>
      </c>
    </row>
    <row r="431" spans="1:25" x14ac:dyDescent="0.25">
      <c r="A431" t="s">
        <v>475</v>
      </c>
      <c r="B431" t="s">
        <v>1745</v>
      </c>
      <c r="C431" t="s">
        <v>1574</v>
      </c>
      <c r="D431" t="s">
        <v>1543</v>
      </c>
      <c r="E431" t="s">
        <v>478</v>
      </c>
      <c r="F431" t="s">
        <v>2</v>
      </c>
      <c r="G431" t="s">
        <v>562</v>
      </c>
      <c r="H431" t="s">
        <v>4</v>
      </c>
      <c r="I431" t="s">
        <v>5</v>
      </c>
      <c r="J431" t="s">
        <v>485</v>
      </c>
      <c r="K431" t="s">
        <v>6</v>
      </c>
      <c r="M431" t="s">
        <v>7</v>
      </c>
      <c r="N431" t="s">
        <v>1731</v>
      </c>
      <c r="O431" t="s">
        <v>2</v>
      </c>
      <c r="P431" t="s">
        <v>8</v>
      </c>
      <c r="Q431" t="s">
        <v>9</v>
      </c>
      <c r="R431" s="1">
        <v>45383</v>
      </c>
      <c r="S431" s="1">
        <v>45747</v>
      </c>
      <c r="T431" s="15">
        <v>21000</v>
      </c>
      <c r="U431" s="2">
        <v>0</v>
      </c>
      <c r="V431" s="15">
        <v>0</v>
      </c>
      <c r="W431" s="15">
        <v>21000</v>
      </c>
      <c r="X431" t="s">
        <v>1749</v>
      </c>
      <c r="Y431" t="s">
        <v>1750</v>
      </c>
    </row>
    <row r="432" spans="1:25" x14ac:dyDescent="0.25">
      <c r="A432" t="s">
        <v>475</v>
      </c>
      <c r="B432" t="s">
        <v>1745</v>
      </c>
      <c r="C432" t="s">
        <v>1575</v>
      </c>
      <c r="D432" t="s">
        <v>1543</v>
      </c>
      <c r="E432" t="s">
        <v>478</v>
      </c>
      <c r="F432" t="s">
        <v>2</v>
      </c>
      <c r="G432" t="s">
        <v>562</v>
      </c>
      <c r="H432" t="s">
        <v>4</v>
      </c>
      <c r="I432" t="s">
        <v>5</v>
      </c>
      <c r="J432" t="s">
        <v>485</v>
      </c>
      <c r="K432" t="s">
        <v>6</v>
      </c>
      <c r="M432" t="s">
        <v>7</v>
      </c>
      <c r="N432" t="s">
        <v>1731</v>
      </c>
      <c r="O432" t="s">
        <v>2</v>
      </c>
      <c r="P432" t="s">
        <v>8</v>
      </c>
      <c r="Q432" t="s">
        <v>9</v>
      </c>
      <c r="R432" s="1">
        <v>45383</v>
      </c>
      <c r="S432" s="1">
        <v>45747</v>
      </c>
      <c r="T432" s="15">
        <v>24600</v>
      </c>
      <c r="U432" s="2">
        <v>0</v>
      </c>
      <c r="V432" s="15">
        <v>0</v>
      </c>
      <c r="W432" s="15">
        <v>24600</v>
      </c>
      <c r="X432" t="s">
        <v>1749</v>
      </c>
      <c r="Y432" t="s">
        <v>1750</v>
      </c>
    </row>
    <row r="433" spans="1:25" x14ac:dyDescent="0.25">
      <c r="A433" t="s">
        <v>475</v>
      </c>
      <c r="B433" t="s">
        <v>1745</v>
      </c>
      <c r="C433" t="s">
        <v>1624</v>
      </c>
      <c r="D433" t="s">
        <v>1625</v>
      </c>
      <c r="E433" t="s">
        <v>481</v>
      </c>
      <c r="F433" t="s">
        <v>17</v>
      </c>
      <c r="G433" t="s">
        <v>1626</v>
      </c>
      <c r="H433" t="s">
        <v>4</v>
      </c>
      <c r="I433" t="s">
        <v>10</v>
      </c>
      <c r="J433" t="s">
        <v>20</v>
      </c>
      <c r="K433" t="s">
        <v>44</v>
      </c>
      <c r="L433" t="s">
        <v>1627</v>
      </c>
      <c r="M433" t="s">
        <v>1628</v>
      </c>
      <c r="N433" t="s">
        <v>1731</v>
      </c>
      <c r="O433" t="s">
        <v>17</v>
      </c>
      <c r="P433" t="s">
        <v>8</v>
      </c>
      <c r="Q433" t="s">
        <v>12</v>
      </c>
      <c r="R433" s="1">
        <v>45418</v>
      </c>
      <c r="S433" s="1">
        <v>45439</v>
      </c>
      <c r="T433" s="15">
        <v>17600</v>
      </c>
      <c r="U433" s="2">
        <v>0</v>
      </c>
      <c r="V433" s="15">
        <v>0</v>
      </c>
      <c r="W433" s="15">
        <v>17600</v>
      </c>
      <c r="X433" t="s">
        <v>1749</v>
      </c>
      <c r="Y433" t="s">
        <v>1750</v>
      </c>
    </row>
    <row r="434" spans="1:25" x14ac:dyDescent="0.25">
      <c r="A434" t="s">
        <v>475</v>
      </c>
      <c r="B434" t="s">
        <v>1745</v>
      </c>
      <c r="C434" t="s">
        <v>1516</v>
      </c>
      <c r="D434" t="s">
        <v>1517</v>
      </c>
      <c r="E434" t="s">
        <v>481</v>
      </c>
      <c r="F434" t="s">
        <v>17</v>
      </c>
      <c r="G434" t="s">
        <v>1518</v>
      </c>
      <c r="H434" t="s">
        <v>4</v>
      </c>
      <c r="I434" t="s">
        <v>10</v>
      </c>
      <c r="J434" t="s">
        <v>485</v>
      </c>
      <c r="K434" t="s">
        <v>6</v>
      </c>
      <c r="M434" t="s">
        <v>1519</v>
      </c>
      <c r="N434" t="s">
        <v>1732</v>
      </c>
      <c r="O434" t="s">
        <v>1520</v>
      </c>
      <c r="P434" t="s">
        <v>37</v>
      </c>
      <c r="Q434" t="s">
        <v>24</v>
      </c>
      <c r="R434" s="1">
        <v>44713</v>
      </c>
      <c r="S434" s="1">
        <v>45077</v>
      </c>
      <c r="T434" s="15">
        <v>0</v>
      </c>
      <c r="U434" s="2">
        <v>1</v>
      </c>
      <c r="V434" s="15">
        <v>27949.89</v>
      </c>
      <c r="W434" s="15">
        <v>27949.89</v>
      </c>
      <c r="X434" t="s">
        <v>1749</v>
      </c>
      <c r="Y434" t="s">
        <v>1750</v>
      </c>
    </row>
    <row r="435" spans="1:25" x14ac:dyDescent="0.25">
      <c r="A435" t="s">
        <v>475</v>
      </c>
      <c r="B435" t="s">
        <v>1745</v>
      </c>
      <c r="C435" t="s">
        <v>394</v>
      </c>
      <c r="D435" t="s">
        <v>678</v>
      </c>
      <c r="E435" t="s">
        <v>478</v>
      </c>
      <c r="F435" t="s">
        <v>2</v>
      </c>
      <c r="G435" t="s">
        <v>3</v>
      </c>
      <c r="H435" t="s">
        <v>4</v>
      </c>
      <c r="I435" t="s">
        <v>10</v>
      </c>
      <c r="J435" t="s">
        <v>20</v>
      </c>
      <c r="K435" t="s">
        <v>21</v>
      </c>
      <c r="L435" t="s">
        <v>370</v>
      </c>
      <c r="M435" t="s">
        <v>395</v>
      </c>
      <c r="N435" t="s">
        <v>1731</v>
      </c>
      <c r="O435" t="s">
        <v>2</v>
      </c>
      <c r="P435" t="s">
        <v>8</v>
      </c>
      <c r="Q435" t="s">
        <v>12</v>
      </c>
      <c r="R435" s="1">
        <v>45017</v>
      </c>
      <c r="S435" s="1">
        <v>46112</v>
      </c>
      <c r="T435" s="15">
        <v>0</v>
      </c>
      <c r="U435" s="2">
        <v>1</v>
      </c>
      <c r="V435" s="15">
        <v>247560</v>
      </c>
      <c r="W435" s="15">
        <v>247560</v>
      </c>
      <c r="X435" t="s">
        <v>1749</v>
      </c>
      <c r="Y435" t="s">
        <v>1750</v>
      </c>
    </row>
    <row r="436" spans="1:25" x14ac:dyDescent="0.25">
      <c r="A436" t="s">
        <v>475</v>
      </c>
      <c r="B436" t="s">
        <v>1745</v>
      </c>
      <c r="C436" t="s">
        <v>1640</v>
      </c>
      <c r="D436" t="s">
        <v>1632</v>
      </c>
      <c r="E436" t="s">
        <v>108</v>
      </c>
      <c r="F436" t="s">
        <v>18</v>
      </c>
      <c r="G436" t="s">
        <v>479</v>
      </c>
      <c r="H436" t="s">
        <v>4</v>
      </c>
      <c r="I436" t="s">
        <v>10</v>
      </c>
      <c r="J436" t="s">
        <v>20</v>
      </c>
      <c r="K436" t="s">
        <v>44</v>
      </c>
      <c r="L436" t="s">
        <v>1633</v>
      </c>
      <c r="M436" t="s">
        <v>1641</v>
      </c>
      <c r="N436" t="s">
        <v>1732</v>
      </c>
      <c r="O436" t="s">
        <v>164</v>
      </c>
      <c r="P436" t="s">
        <v>37</v>
      </c>
      <c r="Q436" t="s">
        <v>24</v>
      </c>
      <c r="R436" s="1">
        <v>45444</v>
      </c>
      <c r="S436" s="1">
        <v>46538</v>
      </c>
      <c r="T436" s="15">
        <v>1500000</v>
      </c>
      <c r="U436" s="2">
        <v>0</v>
      </c>
      <c r="V436" s="15">
        <v>0</v>
      </c>
      <c r="W436" s="15">
        <v>1500000</v>
      </c>
      <c r="X436" t="s">
        <v>1749</v>
      </c>
      <c r="Y436" t="s">
        <v>1750</v>
      </c>
    </row>
    <row r="437" spans="1:25" x14ac:dyDescent="0.25">
      <c r="A437" t="s">
        <v>475</v>
      </c>
      <c r="B437" t="s">
        <v>1745</v>
      </c>
      <c r="C437" t="s">
        <v>1511</v>
      </c>
      <c r="D437" t="s">
        <v>1512</v>
      </c>
      <c r="E437" t="s">
        <v>108</v>
      </c>
      <c r="F437" t="s">
        <v>18</v>
      </c>
      <c r="G437" t="s">
        <v>1513</v>
      </c>
      <c r="H437" t="s">
        <v>4</v>
      </c>
      <c r="I437" t="s">
        <v>10</v>
      </c>
      <c r="J437" t="s">
        <v>20</v>
      </c>
      <c r="K437" t="s">
        <v>21</v>
      </c>
      <c r="L437" t="s">
        <v>1514</v>
      </c>
      <c r="M437" t="s">
        <v>1515</v>
      </c>
      <c r="N437" t="s">
        <v>1732</v>
      </c>
      <c r="O437" t="s">
        <v>137</v>
      </c>
      <c r="P437" t="s">
        <v>35</v>
      </c>
      <c r="Q437" t="s">
        <v>24</v>
      </c>
      <c r="R437" s="1">
        <v>44743</v>
      </c>
      <c r="S437" s="1">
        <v>45473</v>
      </c>
      <c r="T437" s="15">
        <v>0</v>
      </c>
      <c r="U437" s="2">
        <v>1</v>
      </c>
      <c r="V437" s="15">
        <v>3244000</v>
      </c>
      <c r="W437" s="15">
        <v>3244000</v>
      </c>
      <c r="X437" t="s">
        <v>1749</v>
      </c>
      <c r="Y437" t="s">
        <v>1750</v>
      </c>
    </row>
    <row r="438" spans="1:25" x14ac:dyDescent="0.25">
      <c r="A438" t="s">
        <v>475</v>
      </c>
      <c r="B438" t="s">
        <v>1745</v>
      </c>
      <c r="C438" t="s">
        <v>1505</v>
      </c>
      <c r="D438" t="s">
        <v>1506</v>
      </c>
      <c r="E438" t="s">
        <v>481</v>
      </c>
      <c r="F438" t="s">
        <v>17</v>
      </c>
      <c r="G438" t="s">
        <v>1507</v>
      </c>
      <c r="H438" t="s">
        <v>48</v>
      </c>
      <c r="I438" t="s">
        <v>49</v>
      </c>
      <c r="J438" t="s">
        <v>20</v>
      </c>
      <c r="K438" t="s">
        <v>44</v>
      </c>
      <c r="L438" t="s">
        <v>1508</v>
      </c>
      <c r="M438" t="s">
        <v>1509</v>
      </c>
      <c r="N438" t="s">
        <v>1732</v>
      </c>
      <c r="O438" t="s">
        <v>36</v>
      </c>
      <c r="P438" t="s">
        <v>37</v>
      </c>
      <c r="Q438" t="s">
        <v>24</v>
      </c>
      <c r="R438" s="1">
        <v>45440</v>
      </c>
      <c r="S438" s="1">
        <v>45747</v>
      </c>
      <c r="T438" s="15">
        <v>171906.52</v>
      </c>
      <c r="U438" s="2">
        <v>0</v>
      </c>
      <c r="V438" s="15">
        <v>0</v>
      </c>
      <c r="W438" s="15">
        <v>171906.52</v>
      </c>
      <c r="X438" t="s">
        <v>1749</v>
      </c>
      <c r="Y438" t="s">
        <v>1750</v>
      </c>
    </row>
    <row r="439" spans="1:25" x14ac:dyDescent="0.25">
      <c r="A439" t="s">
        <v>475</v>
      </c>
      <c r="B439" t="s">
        <v>1745</v>
      </c>
      <c r="C439" t="s">
        <v>1510</v>
      </c>
      <c r="D439" t="s">
        <v>1506</v>
      </c>
      <c r="E439" t="s">
        <v>478</v>
      </c>
      <c r="F439" t="s">
        <v>2</v>
      </c>
      <c r="G439" t="s">
        <v>1507</v>
      </c>
      <c r="H439" t="s">
        <v>48</v>
      </c>
      <c r="I439" t="s">
        <v>49</v>
      </c>
      <c r="J439" t="s">
        <v>20</v>
      </c>
      <c r="K439" t="s">
        <v>44</v>
      </c>
      <c r="M439" t="s">
        <v>1509</v>
      </c>
      <c r="N439" t="s">
        <v>1732</v>
      </c>
      <c r="O439" t="s">
        <v>36</v>
      </c>
      <c r="P439" t="s">
        <v>37</v>
      </c>
      <c r="Q439" t="s">
        <v>24</v>
      </c>
      <c r="R439" s="1">
        <v>45440</v>
      </c>
      <c r="S439" s="1">
        <v>45747</v>
      </c>
      <c r="T439" s="15">
        <v>38252.78</v>
      </c>
      <c r="U439" s="2">
        <v>0</v>
      </c>
      <c r="V439" s="15">
        <v>0</v>
      </c>
      <c r="W439" s="15">
        <v>38252.78</v>
      </c>
      <c r="X439" t="s">
        <v>1749</v>
      </c>
      <c r="Y439" t="s">
        <v>1750</v>
      </c>
    </row>
    <row r="440" spans="1:25" x14ac:dyDescent="0.25">
      <c r="A440" t="s">
        <v>475</v>
      </c>
      <c r="B440" t="s">
        <v>1745</v>
      </c>
      <c r="C440" t="s">
        <v>1578</v>
      </c>
      <c r="D440" t="s">
        <v>1579</v>
      </c>
      <c r="E440" t="s">
        <v>481</v>
      </c>
      <c r="F440" t="s">
        <v>17</v>
      </c>
      <c r="G440" t="s">
        <v>560</v>
      </c>
      <c r="H440" t="s">
        <v>4</v>
      </c>
      <c r="I440" t="s">
        <v>10</v>
      </c>
      <c r="J440" t="s">
        <v>485</v>
      </c>
      <c r="K440" t="s">
        <v>6</v>
      </c>
      <c r="M440" t="s">
        <v>405</v>
      </c>
      <c r="N440" t="s">
        <v>1732</v>
      </c>
      <c r="O440" t="s">
        <v>406</v>
      </c>
      <c r="P440" t="s">
        <v>33</v>
      </c>
      <c r="Q440" t="s">
        <v>24</v>
      </c>
      <c r="R440" s="1">
        <v>45383</v>
      </c>
      <c r="S440" s="1">
        <v>45747</v>
      </c>
      <c r="T440" s="15">
        <v>18798</v>
      </c>
      <c r="U440" s="2">
        <v>0</v>
      </c>
      <c r="V440" s="15">
        <v>0</v>
      </c>
      <c r="W440" s="15">
        <v>18798</v>
      </c>
      <c r="X440" t="s">
        <v>1749</v>
      </c>
      <c r="Y440" t="s">
        <v>1750</v>
      </c>
    </row>
    <row r="441" spans="1:25" x14ac:dyDescent="0.25">
      <c r="A441" t="s">
        <v>475</v>
      </c>
      <c r="B441" t="s">
        <v>1745</v>
      </c>
      <c r="C441" t="s">
        <v>1671</v>
      </c>
      <c r="D441" t="s">
        <v>407</v>
      </c>
      <c r="E441" t="s">
        <v>481</v>
      </c>
      <c r="F441" t="s">
        <v>17</v>
      </c>
      <c r="G441" t="s">
        <v>480</v>
      </c>
      <c r="H441" t="s">
        <v>48</v>
      </c>
      <c r="I441" t="s">
        <v>49</v>
      </c>
      <c r="J441" t="s">
        <v>485</v>
      </c>
      <c r="K441" t="s">
        <v>6</v>
      </c>
      <c r="M441" t="s">
        <v>416</v>
      </c>
      <c r="N441" t="s">
        <v>1732</v>
      </c>
      <c r="O441" t="s">
        <v>137</v>
      </c>
      <c r="P441" t="s">
        <v>35</v>
      </c>
      <c r="Q441" t="s">
        <v>24</v>
      </c>
      <c r="R441" s="1">
        <v>45471</v>
      </c>
      <c r="S441" s="1">
        <v>45504</v>
      </c>
      <c r="T441" s="15">
        <v>48622.28</v>
      </c>
      <c r="U441" s="2">
        <v>0</v>
      </c>
      <c r="V441" s="15">
        <v>0</v>
      </c>
      <c r="W441" s="15">
        <v>48622.28</v>
      </c>
      <c r="X441" t="s">
        <v>1749</v>
      </c>
      <c r="Y441" t="s">
        <v>1750</v>
      </c>
    </row>
    <row r="442" spans="1:25" x14ac:dyDescent="0.25">
      <c r="A442" t="s">
        <v>475</v>
      </c>
      <c r="B442" t="s">
        <v>1745</v>
      </c>
      <c r="C442" t="s">
        <v>1596</v>
      </c>
      <c r="D442" t="s">
        <v>1597</v>
      </c>
      <c r="E442" t="s">
        <v>483</v>
      </c>
      <c r="F442" t="s">
        <v>53</v>
      </c>
      <c r="G442" t="s">
        <v>562</v>
      </c>
      <c r="H442" t="s">
        <v>4</v>
      </c>
      <c r="I442" t="s">
        <v>5</v>
      </c>
      <c r="J442" t="s">
        <v>485</v>
      </c>
      <c r="K442" t="s">
        <v>6</v>
      </c>
      <c r="M442" t="s">
        <v>412</v>
      </c>
      <c r="N442" t="s">
        <v>1731</v>
      </c>
      <c r="O442" t="s">
        <v>53</v>
      </c>
      <c r="P442" t="s">
        <v>8</v>
      </c>
      <c r="Q442" t="s">
        <v>9</v>
      </c>
      <c r="R442" s="1">
        <v>45383</v>
      </c>
      <c r="S442" s="1">
        <v>45747</v>
      </c>
      <c r="T442" s="15">
        <v>30000</v>
      </c>
      <c r="U442" s="2">
        <v>0</v>
      </c>
      <c r="V442" s="15">
        <v>0</v>
      </c>
      <c r="W442" s="15">
        <v>30000</v>
      </c>
      <c r="X442" t="s">
        <v>1749</v>
      </c>
      <c r="Y442" t="s">
        <v>1750</v>
      </c>
    </row>
    <row r="443" spans="1:25" x14ac:dyDescent="0.25">
      <c r="A443" t="s">
        <v>475</v>
      </c>
      <c r="B443" t="s">
        <v>1745</v>
      </c>
      <c r="C443" t="s">
        <v>1646</v>
      </c>
      <c r="D443" t="s">
        <v>1632</v>
      </c>
      <c r="E443" t="s">
        <v>108</v>
      </c>
      <c r="F443" t="s">
        <v>18</v>
      </c>
      <c r="G443" t="s">
        <v>479</v>
      </c>
      <c r="H443" t="s">
        <v>4</v>
      </c>
      <c r="I443" t="s">
        <v>10</v>
      </c>
      <c r="J443" t="s">
        <v>20</v>
      </c>
      <c r="K443" t="s">
        <v>44</v>
      </c>
      <c r="L443" t="s">
        <v>1633</v>
      </c>
      <c r="M443" t="s">
        <v>1647</v>
      </c>
      <c r="N443" t="s">
        <v>1732</v>
      </c>
      <c r="O443" t="s">
        <v>568</v>
      </c>
      <c r="P443" t="s">
        <v>37</v>
      </c>
      <c r="Q443" t="s">
        <v>24</v>
      </c>
      <c r="R443" s="1">
        <v>45444</v>
      </c>
      <c r="S443" s="1">
        <v>46538</v>
      </c>
      <c r="T443" s="15">
        <v>1500000</v>
      </c>
      <c r="U443" s="2">
        <v>0</v>
      </c>
      <c r="V443" s="15">
        <v>0</v>
      </c>
      <c r="W443" s="15">
        <v>1500000</v>
      </c>
      <c r="X443" t="s">
        <v>1749</v>
      </c>
      <c r="Y443" t="s">
        <v>1750</v>
      </c>
    </row>
    <row r="444" spans="1:25" x14ac:dyDescent="0.25">
      <c r="A444" t="s">
        <v>475</v>
      </c>
      <c r="B444" t="s">
        <v>1745</v>
      </c>
      <c r="C444" t="s">
        <v>1560</v>
      </c>
      <c r="D444" t="s">
        <v>1561</v>
      </c>
      <c r="E444" t="s">
        <v>481</v>
      </c>
      <c r="F444" t="s">
        <v>17</v>
      </c>
      <c r="G444" t="s">
        <v>560</v>
      </c>
      <c r="H444" t="s">
        <v>4</v>
      </c>
      <c r="I444" t="s">
        <v>10</v>
      </c>
      <c r="J444" t="s">
        <v>485</v>
      </c>
      <c r="K444" t="s">
        <v>6</v>
      </c>
      <c r="M444" t="s">
        <v>389</v>
      </c>
      <c r="N444" t="s">
        <v>1732</v>
      </c>
      <c r="O444" t="s">
        <v>36</v>
      </c>
      <c r="P444" t="s">
        <v>37</v>
      </c>
      <c r="Q444" t="s">
        <v>24</v>
      </c>
      <c r="R444" s="1">
        <v>45383</v>
      </c>
      <c r="S444" s="1">
        <v>45747</v>
      </c>
      <c r="T444" s="15">
        <v>15336</v>
      </c>
      <c r="U444" s="2">
        <v>0</v>
      </c>
      <c r="V444" s="15">
        <v>0</v>
      </c>
      <c r="W444" s="15">
        <v>15336</v>
      </c>
      <c r="X444" t="s">
        <v>1749</v>
      </c>
      <c r="Y444" t="s">
        <v>1750</v>
      </c>
    </row>
    <row r="445" spans="1:25" x14ac:dyDescent="0.25">
      <c r="A445" t="s">
        <v>475</v>
      </c>
      <c r="B445" t="s">
        <v>1745</v>
      </c>
      <c r="C445" t="s">
        <v>1615</v>
      </c>
      <c r="D445" t="s">
        <v>1616</v>
      </c>
      <c r="E445" t="s">
        <v>481</v>
      </c>
      <c r="F445" t="s">
        <v>17</v>
      </c>
      <c r="G445" t="s">
        <v>242</v>
      </c>
      <c r="H445" t="s">
        <v>4</v>
      </c>
      <c r="I445" t="s">
        <v>10</v>
      </c>
      <c r="J445" t="s">
        <v>20</v>
      </c>
      <c r="K445" t="s">
        <v>44</v>
      </c>
      <c r="L445" t="s">
        <v>1617</v>
      </c>
      <c r="M445" t="s">
        <v>426</v>
      </c>
      <c r="N445" t="s">
        <v>1732</v>
      </c>
      <c r="O445" t="s">
        <v>137</v>
      </c>
      <c r="P445" t="s">
        <v>35</v>
      </c>
      <c r="Q445" t="s">
        <v>24</v>
      </c>
      <c r="R445" s="1">
        <v>45397</v>
      </c>
      <c r="S445" s="1">
        <v>46477</v>
      </c>
      <c r="T445" s="15">
        <v>48000</v>
      </c>
      <c r="U445" s="2">
        <v>0</v>
      </c>
      <c r="V445" s="15">
        <v>0</v>
      </c>
      <c r="W445" s="15">
        <v>48000</v>
      </c>
      <c r="X445" t="s">
        <v>1749</v>
      </c>
      <c r="Y445" t="s">
        <v>1750</v>
      </c>
    </row>
    <row r="446" spans="1:25" x14ac:dyDescent="0.25">
      <c r="A446" t="s">
        <v>475</v>
      </c>
      <c r="B446" t="s">
        <v>1745</v>
      </c>
      <c r="C446" t="s">
        <v>1534</v>
      </c>
      <c r="D446" t="s">
        <v>1535</v>
      </c>
      <c r="E446" t="s">
        <v>481</v>
      </c>
      <c r="F446" t="s">
        <v>17</v>
      </c>
      <c r="G446" t="s">
        <v>560</v>
      </c>
      <c r="H446" t="s">
        <v>4</v>
      </c>
      <c r="I446" t="s">
        <v>10</v>
      </c>
      <c r="J446" t="s">
        <v>485</v>
      </c>
      <c r="K446" t="s">
        <v>6</v>
      </c>
      <c r="M446" t="s">
        <v>393</v>
      </c>
      <c r="N446" t="s">
        <v>1732</v>
      </c>
      <c r="O446" t="s">
        <v>34</v>
      </c>
      <c r="P446" t="s">
        <v>35</v>
      </c>
      <c r="Q446" t="s">
        <v>24</v>
      </c>
      <c r="R446" s="1">
        <v>45383</v>
      </c>
      <c r="S446" s="1">
        <v>45747</v>
      </c>
      <c r="T446" s="15">
        <v>15645</v>
      </c>
      <c r="U446" s="2">
        <v>0</v>
      </c>
      <c r="V446" s="15">
        <v>0</v>
      </c>
      <c r="W446" s="15">
        <v>15645</v>
      </c>
      <c r="X446" t="s">
        <v>1749</v>
      </c>
      <c r="Y446" t="s">
        <v>1750</v>
      </c>
    </row>
    <row r="447" spans="1:25" x14ac:dyDescent="0.25">
      <c r="A447" t="s">
        <v>475</v>
      </c>
      <c r="B447" t="s">
        <v>1745</v>
      </c>
      <c r="C447" t="s">
        <v>1536</v>
      </c>
      <c r="D447" t="s">
        <v>1537</v>
      </c>
      <c r="E447" t="s">
        <v>108</v>
      </c>
      <c r="F447" t="s">
        <v>84</v>
      </c>
      <c r="G447" t="s">
        <v>560</v>
      </c>
      <c r="H447" t="s">
        <v>4</v>
      </c>
      <c r="I447" t="s">
        <v>10</v>
      </c>
      <c r="J447" t="s">
        <v>485</v>
      </c>
      <c r="K447" t="s">
        <v>6</v>
      </c>
      <c r="M447" t="s">
        <v>393</v>
      </c>
      <c r="N447" t="s">
        <v>1732</v>
      </c>
      <c r="O447" t="s">
        <v>34</v>
      </c>
      <c r="P447" t="s">
        <v>35</v>
      </c>
      <c r="Q447" t="s">
        <v>24</v>
      </c>
      <c r="R447" s="1">
        <v>45383</v>
      </c>
      <c r="S447" s="1">
        <v>45747</v>
      </c>
      <c r="T447" s="15">
        <v>47933</v>
      </c>
      <c r="U447" s="2">
        <v>0</v>
      </c>
      <c r="V447" s="15">
        <v>0</v>
      </c>
      <c r="W447" s="15">
        <v>47933</v>
      </c>
      <c r="X447" t="s">
        <v>1749</v>
      </c>
      <c r="Y447" t="s">
        <v>1750</v>
      </c>
    </row>
    <row r="448" spans="1:25" x14ac:dyDescent="0.25">
      <c r="A448" t="s">
        <v>475</v>
      </c>
      <c r="B448" t="s">
        <v>1745</v>
      </c>
      <c r="C448" t="s">
        <v>1594</v>
      </c>
      <c r="D448" t="s">
        <v>1543</v>
      </c>
      <c r="E448" t="s">
        <v>483</v>
      </c>
      <c r="F448" t="s">
        <v>53</v>
      </c>
      <c r="G448" t="s">
        <v>562</v>
      </c>
      <c r="H448" t="s">
        <v>4</v>
      </c>
      <c r="I448" t="s">
        <v>5</v>
      </c>
      <c r="J448" t="s">
        <v>485</v>
      </c>
      <c r="K448" t="s">
        <v>6</v>
      </c>
      <c r="M448" t="s">
        <v>1595</v>
      </c>
      <c r="N448" t="s">
        <v>1731</v>
      </c>
      <c r="O448" t="s">
        <v>53</v>
      </c>
      <c r="P448" t="s">
        <v>8</v>
      </c>
      <c r="Q448" t="s">
        <v>9</v>
      </c>
      <c r="R448" s="1">
        <v>45383</v>
      </c>
      <c r="S448" s="1">
        <v>45747</v>
      </c>
      <c r="T448" s="15">
        <v>26400</v>
      </c>
      <c r="U448" s="2">
        <v>0</v>
      </c>
      <c r="V448" s="15">
        <v>0</v>
      </c>
      <c r="W448" s="15">
        <v>26400</v>
      </c>
      <c r="X448" t="s">
        <v>1749</v>
      </c>
      <c r="Y448" t="s">
        <v>1750</v>
      </c>
    </row>
    <row r="449" spans="1:25" x14ac:dyDescent="0.25">
      <c r="A449" t="s">
        <v>475</v>
      </c>
      <c r="B449" t="s">
        <v>1745</v>
      </c>
      <c r="C449" t="s">
        <v>1636</v>
      </c>
      <c r="D449" t="s">
        <v>1632</v>
      </c>
      <c r="E449" t="s">
        <v>108</v>
      </c>
      <c r="F449" t="s">
        <v>18</v>
      </c>
      <c r="G449" t="s">
        <v>479</v>
      </c>
      <c r="H449" t="s">
        <v>4</v>
      </c>
      <c r="I449" t="s">
        <v>10</v>
      </c>
      <c r="J449" t="s">
        <v>20</v>
      </c>
      <c r="K449" t="s">
        <v>44</v>
      </c>
      <c r="L449" t="s">
        <v>1633</v>
      </c>
      <c r="M449" t="s">
        <v>1637</v>
      </c>
      <c r="N449" t="s">
        <v>1732</v>
      </c>
      <c r="O449" t="s">
        <v>270</v>
      </c>
      <c r="P449" t="s">
        <v>37</v>
      </c>
      <c r="Q449" t="s">
        <v>24</v>
      </c>
      <c r="R449" s="1">
        <v>45444</v>
      </c>
      <c r="S449" s="1">
        <v>46538</v>
      </c>
      <c r="T449" s="15">
        <v>1500000</v>
      </c>
      <c r="U449" s="2">
        <v>0</v>
      </c>
      <c r="V449" s="15">
        <v>0</v>
      </c>
      <c r="W449" s="15">
        <v>1500000</v>
      </c>
      <c r="X449" t="s">
        <v>1749</v>
      </c>
      <c r="Y449" t="s">
        <v>1750</v>
      </c>
    </row>
    <row r="450" spans="1:25" x14ac:dyDescent="0.25">
      <c r="A450" t="s">
        <v>475</v>
      </c>
      <c r="B450" t="s">
        <v>1745</v>
      </c>
      <c r="C450" t="s">
        <v>1618</v>
      </c>
      <c r="D450" t="s">
        <v>407</v>
      </c>
      <c r="E450" t="s">
        <v>481</v>
      </c>
      <c r="F450" t="s">
        <v>17</v>
      </c>
      <c r="G450" t="s">
        <v>480</v>
      </c>
      <c r="H450" t="s">
        <v>48</v>
      </c>
      <c r="I450" t="s">
        <v>49</v>
      </c>
      <c r="J450" t="s">
        <v>485</v>
      </c>
      <c r="K450" t="s">
        <v>6</v>
      </c>
      <c r="M450" t="s">
        <v>408</v>
      </c>
      <c r="N450" t="s">
        <v>1732</v>
      </c>
      <c r="O450" t="s">
        <v>36</v>
      </c>
      <c r="P450" t="s">
        <v>37</v>
      </c>
      <c r="Q450" t="s">
        <v>24</v>
      </c>
      <c r="R450" s="1">
        <v>45394</v>
      </c>
      <c r="S450" s="1">
        <v>45412</v>
      </c>
      <c r="T450" s="15">
        <v>28381.64</v>
      </c>
      <c r="U450" s="2">
        <v>0</v>
      </c>
      <c r="V450" s="15">
        <v>0</v>
      </c>
      <c r="W450" s="15">
        <v>28381.64</v>
      </c>
      <c r="X450" t="s">
        <v>1749</v>
      </c>
      <c r="Y450" t="s">
        <v>1750</v>
      </c>
    </row>
    <row r="451" spans="1:25" x14ac:dyDescent="0.25">
      <c r="A451" t="s">
        <v>475</v>
      </c>
      <c r="B451" t="s">
        <v>1745</v>
      </c>
      <c r="C451" t="s">
        <v>1648</v>
      </c>
      <c r="D451" t="s">
        <v>407</v>
      </c>
      <c r="E451" t="s">
        <v>481</v>
      </c>
      <c r="F451" t="s">
        <v>17</v>
      </c>
      <c r="G451" t="s">
        <v>480</v>
      </c>
      <c r="H451" t="s">
        <v>48</v>
      </c>
      <c r="I451" t="s">
        <v>49</v>
      </c>
      <c r="J451" t="s">
        <v>485</v>
      </c>
      <c r="K451" t="s">
        <v>6</v>
      </c>
      <c r="M451" t="s">
        <v>408</v>
      </c>
      <c r="N451" t="s">
        <v>1732</v>
      </c>
      <c r="O451" t="s">
        <v>36</v>
      </c>
      <c r="P451" t="s">
        <v>37</v>
      </c>
      <c r="Q451" t="s">
        <v>24</v>
      </c>
      <c r="R451" s="1">
        <v>45422</v>
      </c>
      <c r="S451" s="1">
        <v>45453</v>
      </c>
      <c r="T451" s="15">
        <v>44548.959999999999</v>
      </c>
      <c r="U451" s="2">
        <v>0</v>
      </c>
      <c r="V451" s="15">
        <v>0</v>
      </c>
      <c r="W451" s="15">
        <v>44548.959999999999</v>
      </c>
      <c r="X451" t="s">
        <v>1749</v>
      </c>
      <c r="Y451" t="s">
        <v>1750</v>
      </c>
    </row>
    <row r="452" spans="1:25" x14ac:dyDescent="0.25">
      <c r="A452" t="s">
        <v>475</v>
      </c>
      <c r="B452" t="s">
        <v>1745</v>
      </c>
      <c r="C452" t="s">
        <v>1660</v>
      </c>
      <c r="D452" t="s">
        <v>407</v>
      </c>
      <c r="E452" t="s">
        <v>481</v>
      </c>
      <c r="F452" t="s">
        <v>17</v>
      </c>
      <c r="G452" t="s">
        <v>480</v>
      </c>
      <c r="H452" t="s">
        <v>48</v>
      </c>
      <c r="I452" t="s">
        <v>49</v>
      </c>
      <c r="J452" t="s">
        <v>485</v>
      </c>
      <c r="K452" t="s">
        <v>6</v>
      </c>
      <c r="M452" t="s">
        <v>408</v>
      </c>
      <c r="N452" t="s">
        <v>1732</v>
      </c>
      <c r="O452" t="s">
        <v>36</v>
      </c>
      <c r="P452" t="s">
        <v>37</v>
      </c>
      <c r="Q452" t="s">
        <v>24</v>
      </c>
      <c r="R452" s="1">
        <v>45442</v>
      </c>
      <c r="S452" s="1">
        <v>45473</v>
      </c>
      <c r="T452" s="15">
        <v>37248.32</v>
      </c>
      <c r="U452" s="2">
        <v>0</v>
      </c>
      <c r="V452" s="15">
        <v>0</v>
      </c>
      <c r="W452" s="15">
        <v>37248.32</v>
      </c>
      <c r="X452" t="s">
        <v>1749</v>
      </c>
      <c r="Y452" t="s">
        <v>1750</v>
      </c>
    </row>
    <row r="453" spans="1:25" x14ac:dyDescent="0.25">
      <c r="A453" t="s">
        <v>475</v>
      </c>
      <c r="B453" t="s">
        <v>1745</v>
      </c>
      <c r="C453" t="s">
        <v>1666</v>
      </c>
      <c r="D453" t="s">
        <v>407</v>
      </c>
      <c r="E453" t="s">
        <v>481</v>
      </c>
      <c r="F453" t="s">
        <v>17</v>
      </c>
      <c r="G453" t="s">
        <v>480</v>
      </c>
      <c r="H453" t="s">
        <v>48</v>
      </c>
      <c r="I453" t="s">
        <v>49</v>
      </c>
      <c r="J453" t="s">
        <v>485</v>
      </c>
      <c r="K453" t="s">
        <v>6</v>
      </c>
      <c r="M453" t="s">
        <v>408</v>
      </c>
      <c r="N453" t="s">
        <v>1732</v>
      </c>
      <c r="O453" t="s">
        <v>36</v>
      </c>
      <c r="P453" t="s">
        <v>37</v>
      </c>
      <c r="Q453" t="s">
        <v>24</v>
      </c>
      <c r="R453" s="1">
        <v>45457</v>
      </c>
      <c r="S453" s="1">
        <v>45504</v>
      </c>
      <c r="T453" s="15">
        <v>49259.839999999997</v>
      </c>
      <c r="U453" s="2">
        <v>0</v>
      </c>
      <c r="V453" s="15">
        <v>0</v>
      </c>
      <c r="W453" s="15">
        <v>49259.839999999997</v>
      </c>
      <c r="X453" t="s">
        <v>1749</v>
      </c>
      <c r="Y453" t="s">
        <v>1750</v>
      </c>
    </row>
    <row r="454" spans="1:25" x14ac:dyDescent="0.25">
      <c r="A454" t="s">
        <v>475</v>
      </c>
      <c r="B454" t="s">
        <v>1745</v>
      </c>
      <c r="C454" t="s">
        <v>1661</v>
      </c>
      <c r="D454" t="s">
        <v>1662</v>
      </c>
      <c r="E454" t="s">
        <v>478</v>
      </c>
      <c r="F454" t="s">
        <v>2</v>
      </c>
      <c r="G454" t="s">
        <v>1663</v>
      </c>
      <c r="H454" t="s">
        <v>4</v>
      </c>
      <c r="I454" t="s">
        <v>10</v>
      </c>
      <c r="J454" t="s">
        <v>485</v>
      </c>
      <c r="K454" t="s">
        <v>6</v>
      </c>
      <c r="M454" t="s">
        <v>424</v>
      </c>
      <c r="N454" t="s">
        <v>1732</v>
      </c>
      <c r="O454" t="s">
        <v>1664</v>
      </c>
      <c r="P454" t="s">
        <v>193</v>
      </c>
      <c r="Q454" t="s">
        <v>24</v>
      </c>
      <c r="R454" s="1">
        <v>45383</v>
      </c>
      <c r="S454" s="1">
        <v>45747</v>
      </c>
      <c r="T454" s="15">
        <v>30000</v>
      </c>
      <c r="U454" s="2">
        <v>0</v>
      </c>
      <c r="V454" s="15">
        <v>0</v>
      </c>
      <c r="W454" s="15">
        <v>30000</v>
      </c>
      <c r="X454" t="s">
        <v>1749</v>
      </c>
      <c r="Y454" t="s">
        <v>1750</v>
      </c>
    </row>
    <row r="455" spans="1:25" x14ac:dyDescent="0.25">
      <c r="A455" t="s">
        <v>475</v>
      </c>
      <c r="B455" t="s">
        <v>1745</v>
      </c>
      <c r="C455" t="s">
        <v>1526</v>
      </c>
      <c r="D455" t="s">
        <v>1527</v>
      </c>
      <c r="E455" t="s">
        <v>481</v>
      </c>
      <c r="F455" t="s">
        <v>18</v>
      </c>
      <c r="G455" t="s">
        <v>1528</v>
      </c>
      <c r="H455" t="s">
        <v>4</v>
      </c>
      <c r="I455" t="s">
        <v>10</v>
      </c>
      <c r="J455" t="s">
        <v>485</v>
      </c>
      <c r="K455" t="s">
        <v>6</v>
      </c>
      <c r="M455" t="s">
        <v>396</v>
      </c>
      <c r="N455" t="s">
        <v>1732</v>
      </c>
      <c r="O455" t="s">
        <v>397</v>
      </c>
      <c r="P455" t="s">
        <v>398</v>
      </c>
      <c r="Q455" t="s">
        <v>24</v>
      </c>
      <c r="R455" s="1">
        <v>45383</v>
      </c>
      <c r="S455" s="1">
        <v>45747</v>
      </c>
      <c r="T455" s="15">
        <v>19062</v>
      </c>
      <c r="U455" s="2">
        <v>0</v>
      </c>
      <c r="V455" s="15">
        <v>0</v>
      </c>
      <c r="W455" s="15">
        <v>19062</v>
      </c>
      <c r="X455" t="s">
        <v>1749</v>
      </c>
      <c r="Y455" t="s">
        <v>1750</v>
      </c>
    </row>
    <row r="456" spans="1:25" x14ac:dyDescent="0.25">
      <c r="A456" t="s">
        <v>475</v>
      </c>
      <c r="B456" t="s">
        <v>1745</v>
      </c>
      <c r="C456" t="s">
        <v>1540</v>
      </c>
      <c r="D456" t="s">
        <v>1541</v>
      </c>
      <c r="E456" t="s">
        <v>478</v>
      </c>
      <c r="F456" t="s">
        <v>2</v>
      </c>
      <c r="G456" t="s">
        <v>562</v>
      </c>
      <c r="H456" t="s">
        <v>4</v>
      </c>
      <c r="I456" t="s">
        <v>5</v>
      </c>
      <c r="J456" t="s">
        <v>485</v>
      </c>
      <c r="K456" t="s">
        <v>6</v>
      </c>
      <c r="M456" t="s">
        <v>567</v>
      </c>
      <c r="N456" t="s">
        <v>1731</v>
      </c>
      <c r="O456" t="s">
        <v>2</v>
      </c>
      <c r="P456" t="s">
        <v>8</v>
      </c>
      <c r="Q456" t="s">
        <v>12</v>
      </c>
      <c r="R456" s="1">
        <v>45383</v>
      </c>
      <c r="S456" s="1">
        <v>45747</v>
      </c>
      <c r="T456" s="15">
        <v>31800</v>
      </c>
      <c r="U456" s="2">
        <v>0</v>
      </c>
      <c r="V456" s="15">
        <v>0</v>
      </c>
      <c r="W456" s="15">
        <v>31800</v>
      </c>
      <c r="X456" t="s">
        <v>1749</v>
      </c>
      <c r="Y456" t="s">
        <v>1750</v>
      </c>
    </row>
    <row r="457" spans="1:25" x14ac:dyDescent="0.25">
      <c r="A457" t="s">
        <v>475</v>
      </c>
      <c r="B457" t="s">
        <v>1745</v>
      </c>
      <c r="C457" t="s">
        <v>1667</v>
      </c>
      <c r="D457" t="s">
        <v>1668</v>
      </c>
      <c r="E457" t="s">
        <v>481</v>
      </c>
      <c r="F457" t="s">
        <v>17</v>
      </c>
      <c r="G457" t="s">
        <v>92</v>
      </c>
      <c r="H457" t="s">
        <v>48</v>
      </c>
      <c r="I457" t="s">
        <v>49</v>
      </c>
      <c r="J457" t="s">
        <v>485</v>
      </c>
      <c r="K457" t="s">
        <v>6</v>
      </c>
      <c r="M457" t="s">
        <v>1669</v>
      </c>
      <c r="N457" t="s">
        <v>1732</v>
      </c>
      <c r="O457" t="s">
        <v>34</v>
      </c>
      <c r="P457" t="s">
        <v>35</v>
      </c>
      <c r="Q457" t="s">
        <v>24</v>
      </c>
      <c r="R457" s="1">
        <v>45463</v>
      </c>
      <c r="S457" s="1">
        <v>45535</v>
      </c>
      <c r="T457" s="15">
        <v>49656</v>
      </c>
      <c r="U457" s="2">
        <v>0</v>
      </c>
      <c r="V457" s="15">
        <v>0</v>
      </c>
      <c r="W457" s="15">
        <v>49656</v>
      </c>
      <c r="X457" t="s">
        <v>1749</v>
      </c>
      <c r="Y457" t="s">
        <v>1750</v>
      </c>
    </row>
    <row r="458" spans="1:25" x14ac:dyDescent="0.25">
      <c r="A458" t="s">
        <v>475</v>
      </c>
      <c r="B458" t="s">
        <v>1745</v>
      </c>
      <c r="C458" t="s">
        <v>401</v>
      </c>
      <c r="D458" t="s">
        <v>399</v>
      </c>
      <c r="E458" t="s">
        <v>481</v>
      </c>
      <c r="F458" t="s">
        <v>17</v>
      </c>
      <c r="G458" s="16" t="s">
        <v>477</v>
      </c>
      <c r="H458" t="s">
        <v>4</v>
      </c>
      <c r="I458" t="s">
        <v>10</v>
      </c>
      <c r="J458" t="s">
        <v>485</v>
      </c>
      <c r="K458" t="s">
        <v>6</v>
      </c>
      <c r="M458" t="s">
        <v>402</v>
      </c>
      <c r="N458" t="s">
        <v>1732</v>
      </c>
      <c r="O458" t="s">
        <v>34</v>
      </c>
      <c r="P458" t="s">
        <v>35</v>
      </c>
      <c r="Q458" t="s">
        <v>24</v>
      </c>
      <c r="R458" s="1">
        <v>45017</v>
      </c>
      <c r="S458" s="1">
        <v>45382</v>
      </c>
      <c r="T458" s="15">
        <v>0</v>
      </c>
      <c r="U458" s="2">
        <v>1</v>
      </c>
      <c r="V458" s="15">
        <v>401462.2</v>
      </c>
      <c r="W458" s="15">
        <v>401462.2</v>
      </c>
      <c r="X458" t="s">
        <v>1749</v>
      </c>
      <c r="Y458" t="s">
        <v>1750</v>
      </c>
    </row>
    <row r="459" spans="1:25" x14ac:dyDescent="0.25">
      <c r="A459" t="s">
        <v>475</v>
      </c>
      <c r="B459" t="s">
        <v>1745</v>
      </c>
      <c r="C459" t="s">
        <v>1598</v>
      </c>
      <c r="D459" t="s">
        <v>1599</v>
      </c>
      <c r="E459" t="s">
        <v>481</v>
      </c>
      <c r="F459" t="s">
        <v>17</v>
      </c>
      <c r="G459" t="s">
        <v>680</v>
      </c>
      <c r="H459" t="s">
        <v>4</v>
      </c>
      <c r="I459" t="s">
        <v>10</v>
      </c>
      <c r="J459" t="s">
        <v>485</v>
      </c>
      <c r="K459" t="s">
        <v>6</v>
      </c>
      <c r="M459" t="s">
        <v>679</v>
      </c>
      <c r="N459" t="s">
        <v>1732</v>
      </c>
      <c r="O459" t="s">
        <v>414</v>
      </c>
      <c r="P459" t="s">
        <v>390</v>
      </c>
      <c r="Q459" t="s">
        <v>24</v>
      </c>
      <c r="R459" s="1">
        <v>45383</v>
      </c>
      <c r="S459" s="1">
        <v>45747</v>
      </c>
      <c r="T459" s="15">
        <v>25500</v>
      </c>
      <c r="U459" s="2">
        <v>0</v>
      </c>
      <c r="V459" s="15">
        <v>0</v>
      </c>
      <c r="W459" s="15">
        <v>25500</v>
      </c>
      <c r="X459" t="s">
        <v>1749</v>
      </c>
      <c r="Y459" t="s">
        <v>1750</v>
      </c>
    </row>
    <row r="460" spans="1:25" x14ac:dyDescent="0.25">
      <c r="A460" t="s">
        <v>475</v>
      </c>
      <c r="B460" t="s">
        <v>1745</v>
      </c>
      <c r="C460" t="s">
        <v>1645</v>
      </c>
      <c r="D460" t="s">
        <v>1632</v>
      </c>
      <c r="E460" t="s">
        <v>108</v>
      </c>
      <c r="F460" t="s">
        <v>18</v>
      </c>
      <c r="G460" t="s">
        <v>479</v>
      </c>
      <c r="H460" t="s">
        <v>4</v>
      </c>
      <c r="I460" t="s">
        <v>10</v>
      </c>
      <c r="J460" t="s">
        <v>20</v>
      </c>
      <c r="K460" t="s">
        <v>44</v>
      </c>
      <c r="L460" t="s">
        <v>1633</v>
      </c>
      <c r="M460" t="s">
        <v>418</v>
      </c>
      <c r="N460" t="s">
        <v>1732</v>
      </c>
      <c r="O460" t="s">
        <v>369</v>
      </c>
      <c r="P460" t="s">
        <v>37</v>
      </c>
      <c r="Q460" t="s">
        <v>24</v>
      </c>
      <c r="R460" s="1">
        <v>45444</v>
      </c>
      <c r="S460" s="1">
        <v>46538</v>
      </c>
      <c r="T460" s="15">
        <v>1500000</v>
      </c>
      <c r="U460" s="2">
        <v>0</v>
      </c>
      <c r="V460" s="15">
        <v>0</v>
      </c>
      <c r="W460" s="15">
        <v>1500000</v>
      </c>
      <c r="X460" t="s">
        <v>1749</v>
      </c>
      <c r="Y460" t="s">
        <v>1750</v>
      </c>
    </row>
    <row r="461" spans="1:25" x14ac:dyDescent="0.25">
      <c r="A461" t="s">
        <v>475</v>
      </c>
      <c r="B461" t="s">
        <v>1745</v>
      </c>
      <c r="C461" t="s">
        <v>1620</v>
      </c>
      <c r="D461" t="s">
        <v>1621</v>
      </c>
      <c r="E461" t="s">
        <v>478</v>
      </c>
      <c r="F461" t="s">
        <v>2</v>
      </c>
      <c r="G461" t="s">
        <v>1622</v>
      </c>
      <c r="H461" t="s">
        <v>4</v>
      </c>
      <c r="I461" t="s">
        <v>10</v>
      </c>
      <c r="J461" t="s">
        <v>485</v>
      </c>
      <c r="K461" t="s">
        <v>6</v>
      </c>
      <c r="M461" t="s">
        <v>1623</v>
      </c>
      <c r="N461" t="s">
        <v>1731</v>
      </c>
      <c r="O461" t="s">
        <v>2</v>
      </c>
      <c r="P461" t="s">
        <v>8</v>
      </c>
      <c r="Q461" t="s">
        <v>9</v>
      </c>
      <c r="R461" s="1">
        <v>45383</v>
      </c>
      <c r="S461" s="1">
        <v>45747</v>
      </c>
      <c r="T461" s="15">
        <v>31200</v>
      </c>
      <c r="U461" s="2">
        <v>0</v>
      </c>
      <c r="V461" s="15">
        <v>0</v>
      </c>
      <c r="W461" s="15">
        <v>31200</v>
      </c>
      <c r="X461" t="s">
        <v>1749</v>
      </c>
      <c r="Y461" t="s">
        <v>1750</v>
      </c>
    </row>
    <row r="462" spans="1:25" x14ac:dyDescent="0.25">
      <c r="A462" t="s">
        <v>475</v>
      </c>
      <c r="B462" t="s">
        <v>1745</v>
      </c>
      <c r="C462" t="s">
        <v>1538</v>
      </c>
      <c r="D462" t="s">
        <v>391</v>
      </c>
      <c r="E462" t="s">
        <v>483</v>
      </c>
      <c r="F462" t="s">
        <v>160</v>
      </c>
      <c r="G462" t="s">
        <v>562</v>
      </c>
      <c r="H462" t="s">
        <v>4</v>
      </c>
      <c r="I462" t="s">
        <v>5</v>
      </c>
      <c r="J462" t="s">
        <v>485</v>
      </c>
      <c r="K462" t="s">
        <v>6</v>
      </c>
      <c r="M462" t="s">
        <v>422</v>
      </c>
      <c r="N462" t="s">
        <v>1731</v>
      </c>
      <c r="O462" t="s">
        <v>160</v>
      </c>
      <c r="P462" t="s">
        <v>8</v>
      </c>
      <c r="Q462" t="s">
        <v>9</v>
      </c>
      <c r="R462" s="1">
        <v>45383</v>
      </c>
      <c r="S462" s="1">
        <v>45777</v>
      </c>
      <c r="T462" s="15">
        <v>15000</v>
      </c>
      <c r="U462" s="2">
        <v>0</v>
      </c>
      <c r="V462" s="15">
        <v>0</v>
      </c>
      <c r="W462" s="15">
        <v>15000</v>
      </c>
      <c r="X462" t="s">
        <v>1749</v>
      </c>
      <c r="Y462" t="s">
        <v>1750</v>
      </c>
    </row>
    <row r="463" spans="1:25" x14ac:dyDescent="0.25">
      <c r="A463" t="s">
        <v>475</v>
      </c>
      <c r="B463" t="s">
        <v>1745</v>
      </c>
      <c r="C463" t="s">
        <v>1539</v>
      </c>
      <c r="D463" t="s">
        <v>391</v>
      </c>
      <c r="E463" t="s">
        <v>483</v>
      </c>
      <c r="F463" t="s">
        <v>160</v>
      </c>
      <c r="G463" t="s">
        <v>562</v>
      </c>
      <c r="H463" t="s">
        <v>4</v>
      </c>
      <c r="I463" t="s">
        <v>5</v>
      </c>
      <c r="J463" t="s">
        <v>485</v>
      </c>
      <c r="K463" t="s">
        <v>6</v>
      </c>
      <c r="M463" t="s">
        <v>422</v>
      </c>
      <c r="N463" t="s">
        <v>1731</v>
      </c>
      <c r="O463" t="s">
        <v>160</v>
      </c>
      <c r="P463" t="s">
        <v>8</v>
      </c>
      <c r="Q463" t="s">
        <v>9</v>
      </c>
      <c r="R463" s="1">
        <v>45383</v>
      </c>
      <c r="S463" s="1">
        <v>45747</v>
      </c>
      <c r="T463" s="15">
        <v>15000</v>
      </c>
      <c r="U463" s="2">
        <v>0</v>
      </c>
      <c r="V463" s="15">
        <v>0</v>
      </c>
      <c r="W463" s="15">
        <v>15000</v>
      </c>
      <c r="X463" t="s">
        <v>1749</v>
      </c>
      <c r="Y463" t="s">
        <v>1750</v>
      </c>
    </row>
    <row r="464" spans="1:25" x14ac:dyDescent="0.25">
      <c r="A464" t="s">
        <v>475</v>
      </c>
      <c r="B464" t="s">
        <v>1745</v>
      </c>
      <c r="C464" t="s">
        <v>1659</v>
      </c>
      <c r="D464" t="s">
        <v>391</v>
      </c>
      <c r="E464" t="s">
        <v>483</v>
      </c>
      <c r="F464" t="s">
        <v>160</v>
      </c>
      <c r="G464" t="s">
        <v>562</v>
      </c>
      <c r="H464" t="s">
        <v>4</v>
      </c>
      <c r="I464" t="s">
        <v>5</v>
      </c>
      <c r="J464" t="s">
        <v>485</v>
      </c>
      <c r="K464" t="s">
        <v>6</v>
      </c>
      <c r="M464" t="s">
        <v>422</v>
      </c>
      <c r="N464" t="s">
        <v>1731</v>
      </c>
      <c r="O464" t="s">
        <v>160</v>
      </c>
      <c r="P464" t="s">
        <v>8</v>
      </c>
      <c r="Q464" t="s">
        <v>9</v>
      </c>
      <c r="R464" s="1">
        <v>45383</v>
      </c>
      <c r="S464" s="1">
        <v>45747</v>
      </c>
      <c r="T464" s="15">
        <v>17160</v>
      </c>
      <c r="U464" s="2">
        <v>0</v>
      </c>
      <c r="V464" s="15">
        <v>0</v>
      </c>
      <c r="W464" s="15">
        <v>17160</v>
      </c>
      <c r="X464" t="s">
        <v>1749</v>
      </c>
      <c r="Y464" t="s">
        <v>1750</v>
      </c>
    </row>
    <row r="465" spans="1:25" x14ac:dyDescent="0.25">
      <c r="A465" t="s">
        <v>475</v>
      </c>
      <c r="B465" t="s">
        <v>1745</v>
      </c>
      <c r="C465" t="s">
        <v>1672</v>
      </c>
      <c r="D465" t="s">
        <v>1673</v>
      </c>
      <c r="E465" t="s">
        <v>481</v>
      </c>
      <c r="F465" t="s">
        <v>17</v>
      </c>
      <c r="G465" t="s">
        <v>1674</v>
      </c>
      <c r="H465" t="s">
        <v>4</v>
      </c>
      <c r="I465" t="s">
        <v>10</v>
      </c>
      <c r="J465" t="s">
        <v>20</v>
      </c>
      <c r="K465" t="s">
        <v>21</v>
      </c>
      <c r="M465" t="s">
        <v>1675</v>
      </c>
      <c r="N465" t="s">
        <v>1732</v>
      </c>
      <c r="O465" t="s">
        <v>400</v>
      </c>
      <c r="P465" t="s">
        <v>149</v>
      </c>
      <c r="Q465" t="s">
        <v>24</v>
      </c>
      <c r="R465" s="1">
        <v>43617</v>
      </c>
      <c r="S465" s="1">
        <v>45443</v>
      </c>
      <c r="T465" s="15">
        <v>0</v>
      </c>
      <c r="U465" s="2">
        <v>1</v>
      </c>
      <c r="V465" s="15">
        <v>147845.6</v>
      </c>
      <c r="W465" s="15">
        <v>147845.6</v>
      </c>
      <c r="X465" t="s">
        <v>1749</v>
      </c>
      <c r="Y465" t="s">
        <v>1750</v>
      </c>
    </row>
    <row r="466" spans="1:25" x14ac:dyDescent="0.25">
      <c r="A466" t="s">
        <v>475</v>
      </c>
      <c r="B466" t="s">
        <v>1745</v>
      </c>
      <c r="C466" t="s">
        <v>1638</v>
      </c>
      <c r="D466" t="s">
        <v>1632</v>
      </c>
      <c r="E466" t="s">
        <v>108</v>
      </c>
      <c r="F466" t="s">
        <v>18</v>
      </c>
      <c r="G466" t="s">
        <v>479</v>
      </c>
      <c r="H466" t="s">
        <v>4</v>
      </c>
      <c r="I466" t="s">
        <v>10</v>
      </c>
      <c r="J466" t="s">
        <v>20</v>
      </c>
      <c r="K466" t="s">
        <v>44</v>
      </c>
      <c r="L466" t="s">
        <v>1633</v>
      </c>
      <c r="M466" t="s">
        <v>1639</v>
      </c>
      <c r="N466" t="s">
        <v>1732</v>
      </c>
      <c r="O466" t="s">
        <v>192</v>
      </c>
      <c r="P466" t="s">
        <v>37</v>
      </c>
      <c r="Q466" t="s">
        <v>24</v>
      </c>
      <c r="R466" s="1">
        <v>45444</v>
      </c>
      <c r="S466" s="1">
        <v>46538</v>
      </c>
      <c r="T466" s="15">
        <v>1500000</v>
      </c>
      <c r="U466" s="2">
        <v>0</v>
      </c>
      <c r="V466" s="15">
        <v>0</v>
      </c>
      <c r="W466" s="15">
        <v>1500000</v>
      </c>
      <c r="X466" t="s">
        <v>1749</v>
      </c>
      <c r="Y466" t="s">
        <v>1750</v>
      </c>
    </row>
    <row r="467" spans="1:25" x14ac:dyDescent="0.25">
      <c r="A467" t="s">
        <v>475</v>
      </c>
      <c r="B467" t="s">
        <v>1745</v>
      </c>
      <c r="C467" t="s">
        <v>1546</v>
      </c>
      <c r="D467" t="s">
        <v>1547</v>
      </c>
      <c r="E467" t="s">
        <v>481</v>
      </c>
      <c r="F467" t="s">
        <v>17</v>
      </c>
      <c r="G467" t="s">
        <v>1548</v>
      </c>
      <c r="H467" t="s">
        <v>4</v>
      </c>
      <c r="I467" t="s">
        <v>5</v>
      </c>
      <c r="J467" t="s">
        <v>485</v>
      </c>
      <c r="K467" t="s">
        <v>6</v>
      </c>
      <c r="M467" t="s">
        <v>1549</v>
      </c>
      <c r="N467" t="s">
        <v>1731</v>
      </c>
      <c r="O467" t="s">
        <v>17</v>
      </c>
      <c r="P467" t="s">
        <v>8</v>
      </c>
      <c r="Q467" t="s">
        <v>12</v>
      </c>
      <c r="R467" s="1">
        <v>45383</v>
      </c>
      <c r="S467" s="1">
        <v>45747</v>
      </c>
      <c r="T467" s="15">
        <v>50220</v>
      </c>
      <c r="U467" s="2">
        <v>0</v>
      </c>
      <c r="V467" s="15">
        <v>0</v>
      </c>
      <c r="W467" s="15">
        <v>50220</v>
      </c>
      <c r="X467" t="s">
        <v>1749</v>
      </c>
      <c r="Y467" t="s">
        <v>1750</v>
      </c>
    </row>
    <row r="468" spans="1:25" x14ac:dyDescent="0.25">
      <c r="A468" t="s">
        <v>475</v>
      </c>
      <c r="B468" t="s">
        <v>1745</v>
      </c>
      <c r="C468" t="s">
        <v>1610</v>
      </c>
      <c r="D468" t="s">
        <v>1611</v>
      </c>
      <c r="E468" t="s">
        <v>481</v>
      </c>
      <c r="F468" t="s">
        <v>17</v>
      </c>
      <c r="G468" t="s">
        <v>560</v>
      </c>
      <c r="H468" t="s">
        <v>4</v>
      </c>
      <c r="I468" t="s">
        <v>10</v>
      </c>
      <c r="J468" t="s">
        <v>485</v>
      </c>
      <c r="K468" t="s">
        <v>6</v>
      </c>
      <c r="M468" t="s">
        <v>559</v>
      </c>
      <c r="N468" t="s">
        <v>1732</v>
      </c>
      <c r="O468" t="s">
        <v>406</v>
      </c>
      <c r="P468" t="s">
        <v>33</v>
      </c>
      <c r="Q468" t="s">
        <v>24</v>
      </c>
      <c r="R468" s="1">
        <v>45383</v>
      </c>
      <c r="S468" s="1">
        <v>45747</v>
      </c>
      <c r="T468" s="15">
        <v>21348.400000000001</v>
      </c>
      <c r="U468" s="2">
        <v>0</v>
      </c>
      <c r="V468" s="15">
        <v>0</v>
      </c>
      <c r="W468" s="15">
        <v>21348.400000000001</v>
      </c>
      <c r="X468" t="s">
        <v>1749</v>
      </c>
      <c r="Y468" t="s">
        <v>1750</v>
      </c>
    </row>
    <row r="469" spans="1:25" x14ac:dyDescent="0.25">
      <c r="A469" t="s">
        <v>475</v>
      </c>
      <c r="B469" t="s">
        <v>1745</v>
      </c>
      <c r="C469" t="s">
        <v>1606</v>
      </c>
      <c r="D469" t="s">
        <v>1607</v>
      </c>
      <c r="E469" t="s">
        <v>481</v>
      </c>
      <c r="F469" t="s">
        <v>17</v>
      </c>
      <c r="G469" t="s">
        <v>1608</v>
      </c>
      <c r="H469" t="s">
        <v>4</v>
      </c>
      <c r="I469" t="s">
        <v>10</v>
      </c>
      <c r="J469" t="s">
        <v>20</v>
      </c>
      <c r="K469" t="s">
        <v>44</v>
      </c>
      <c r="L469" t="s">
        <v>1609</v>
      </c>
      <c r="M469" t="s">
        <v>411</v>
      </c>
      <c r="N469" t="s">
        <v>1731</v>
      </c>
      <c r="O469" t="s">
        <v>17</v>
      </c>
      <c r="P469" t="s">
        <v>8</v>
      </c>
      <c r="Q469" t="s">
        <v>12</v>
      </c>
      <c r="R469" s="1">
        <v>45383</v>
      </c>
      <c r="S469" s="1">
        <v>45747</v>
      </c>
      <c r="T469" s="15">
        <v>284700</v>
      </c>
      <c r="U469" s="2">
        <v>0</v>
      </c>
      <c r="V469" s="15">
        <v>0</v>
      </c>
      <c r="W469" s="15">
        <v>284700</v>
      </c>
      <c r="X469" t="s">
        <v>1749</v>
      </c>
      <c r="Y469" t="s">
        <v>1750</v>
      </c>
    </row>
    <row r="470" spans="1:25" x14ac:dyDescent="0.25">
      <c r="A470" t="s">
        <v>475</v>
      </c>
      <c r="B470" t="s">
        <v>1745</v>
      </c>
      <c r="C470" t="s">
        <v>1655</v>
      </c>
      <c r="D470" t="s">
        <v>1656</v>
      </c>
      <c r="E470" t="s">
        <v>481</v>
      </c>
      <c r="F470" t="s">
        <v>17</v>
      </c>
      <c r="G470" t="s">
        <v>680</v>
      </c>
      <c r="H470" t="s">
        <v>4</v>
      </c>
      <c r="I470" t="s">
        <v>10</v>
      </c>
      <c r="J470" t="s">
        <v>485</v>
      </c>
      <c r="K470" t="s">
        <v>6</v>
      </c>
      <c r="M470" t="s">
        <v>1657</v>
      </c>
      <c r="N470" t="s">
        <v>1732</v>
      </c>
      <c r="O470" t="s">
        <v>137</v>
      </c>
      <c r="P470" t="s">
        <v>35</v>
      </c>
      <c r="Q470" t="s">
        <v>24</v>
      </c>
      <c r="R470" s="1">
        <v>45444</v>
      </c>
      <c r="S470" s="1">
        <v>45808</v>
      </c>
      <c r="T470" s="15">
        <v>10991</v>
      </c>
      <c r="U470" s="2">
        <v>0</v>
      </c>
      <c r="V470" s="15">
        <v>0</v>
      </c>
      <c r="W470" s="15">
        <v>10991</v>
      </c>
      <c r="X470" t="s">
        <v>1749</v>
      </c>
      <c r="Y470" t="s">
        <v>1750</v>
      </c>
    </row>
    <row r="471" spans="1:25" x14ac:dyDescent="0.25">
      <c r="A471" t="s">
        <v>475</v>
      </c>
      <c r="B471" t="s">
        <v>1745</v>
      </c>
      <c r="C471" t="s">
        <v>1532</v>
      </c>
      <c r="D471" t="s">
        <v>1533</v>
      </c>
      <c r="E471" t="s">
        <v>482</v>
      </c>
      <c r="F471" t="s">
        <v>40</v>
      </c>
      <c r="G471" t="s">
        <v>563</v>
      </c>
      <c r="H471" t="s">
        <v>4</v>
      </c>
      <c r="I471" t="s">
        <v>5</v>
      </c>
      <c r="J471" t="s">
        <v>485</v>
      </c>
      <c r="K471" t="s">
        <v>6</v>
      </c>
      <c r="M471" t="s">
        <v>564</v>
      </c>
      <c r="N471" t="s">
        <v>1731</v>
      </c>
      <c r="O471" t="s">
        <v>40</v>
      </c>
      <c r="P471" t="s">
        <v>8</v>
      </c>
      <c r="Q471" t="s">
        <v>12</v>
      </c>
      <c r="R471" s="1">
        <v>45383</v>
      </c>
      <c r="S471" s="1">
        <v>45747</v>
      </c>
      <c r="T471" s="15">
        <v>14000</v>
      </c>
      <c r="U471" s="2">
        <v>0</v>
      </c>
      <c r="V471" s="15">
        <v>0</v>
      </c>
      <c r="W471" s="15">
        <v>14000</v>
      </c>
      <c r="X471" t="s">
        <v>1749</v>
      </c>
      <c r="Y471" t="s">
        <v>1750</v>
      </c>
    </row>
    <row r="472" spans="1:25" x14ac:dyDescent="0.25">
      <c r="A472" t="s">
        <v>475</v>
      </c>
      <c r="B472" t="s">
        <v>1745</v>
      </c>
      <c r="C472" t="s">
        <v>1556</v>
      </c>
      <c r="D472" t="s">
        <v>1543</v>
      </c>
      <c r="E472" t="s">
        <v>482</v>
      </c>
      <c r="F472" t="s">
        <v>71</v>
      </c>
      <c r="G472" t="s">
        <v>562</v>
      </c>
      <c r="H472" t="s">
        <v>4</v>
      </c>
      <c r="I472" t="s">
        <v>5</v>
      </c>
      <c r="J472" t="s">
        <v>485</v>
      </c>
      <c r="K472" t="s">
        <v>6</v>
      </c>
      <c r="M472" t="s">
        <v>1557</v>
      </c>
      <c r="N472" t="s">
        <v>1731</v>
      </c>
      <c r="O472" t="s">
        <v>71</v>
      </c>
      <c r="P472" t="s">
        <v>8</v>
      </c>
      <c r="Q472" t="s">
        <v>9</v>
      </c>
      <c r="R472" s="1">
        <v>45383</v>
      </c>
      <c r="S472" s="1">
        <v>45747</v>
      </c>
      <c r="T472" s="15">
        <v>40200</v>
      </c>
      <c r="U472" s="2">
        <v>0</v>
      </c>
      <c r="V472" s="15">
        <v>0</v>
      </c>
      <c r="W472" s="15">
        <v>40200</v>
      </c>
      <c r="X472" t="s">
        <v>1749</v>
      </c>
      <c r="Y472" t="s">
        <v>1750</v>
      </c>
    </row>
    <row r="473" spans="1:25" x14ac:dyDescent="0.25">
      <c r="A473" t="s">
        <v>475</v>
      </c>
      <c r="B473" t="s">
        <v>1745</v>
      </c>
      <c r="C473" t="s">
        <v>1524</v>
      </c>
      <c r="D473" t="s">
        <v>1525</v>
      </c>
      <c r="E473" t="s">
        <v>481</v>
      </c>
      <c r="F473" t="s">
        <v>78</v>
      </c>
      <c r="G473" t="s">
        <v>562</v>
      </c>
      <c r="H473" t="s">
        <v>4</v>
      </c>
      <c r="I473" t="s">
        <v>5</v>
      </c>
      <c r="J473" t="s">
        <v>485</v>
      </c>
      <c r="K473" t="s">
        <v>6</v>
      </c>
      <c r="M473" t="s">
        <v>415</v>
      </c>
      <c r="N473" t="s">
        <v>1731</v>
      </c>
      <c r="O473" t="s">
        <v>78</v>
      </c>
      <c r="P473" t="s">
        <v>8</v>
      </c>
      <c r="Q473" t="s">
        <v>9</v>
      </c>
      <c r="R473" s="1">
        <v>45383</v>
      </c>
      <c r="S473" s="1">
        <v>45747</v>
      </c>
      <c r="T473" s="15">
        <v>19320</v>
      </c>
      <c r="U473" s="2">
        <v>0</v>
      </c>
      <c r="V473" s="15">
        <v>0</v>
      </c>
      <c r="W473" s="15">
        <v>19320</v>
      </c>
      <c r="X473" t="s">
        <v>1749</v>
      </c>
      <c r="Y473" t="s">
        <v>1750</v>
      </c>
    </row>
    <row r="474" spans="1:25" x14ac:dyDescent="0.25">
      <c r="A474" t="s">
        <v>475</v>
      </c>
      <c r="B474" t="s">
        <v>1745</v>
      </c>
      <c r="C474" t="s">
        <v>1542</v>
      </c>
      <c r="D474" t="s">
        <v>1543</v>
      </c>
      <c r="E474" t="s">
        <v>481</v>
      </c>
      <c r="F474" t="s">
        <v>78</v>
      </c>
      <c r="G474" t="s">
        <v>562</v>
      </c>
      <c r="H474" t="s">
        <v>4</v>
      </c>
      <c r="I474" t="s">
        <v>5</v>
      </c>
      <c r="J474" t="s">
        <v>485</v>
      </c>
      <c r="K474" t="s">
        <v>6</v>
      </c>
      <c r="M474" t="s">
        <v>415</v>
      </c>
      <c r="N474" t="s">
        <v>1731</v>
      </c>
      <c r="O474" t="s">
        <v>78</v>
      </c>
      <c r="P474" t="s">
        <v>8</v>
      </c>
      <c r="Q474" t="s">
        <v>9</v>
      </c>
      <c r="R474" s="1">
        <v>45383</v>
      </c>
      <c r="S474" s="1">
        <v>45747</v>
      </c>
      <c r="T474" s="15">
        <v>19320</v>
      </c>
      <c r="U474" s="2">
        <v>0</v>
      </c>
      <c r="V474" s="15">
        <v>0</v>
      </c>
      <c r="W474" s="15">
        <v>19320</v>
      </c>
      <c r="X474" t="s">
        <v>1749</v>
      </c>
      <c r="Y474" t="s">
        <v>1750</v>
      </c>
    </row>
    <row r="475" spans="1:25" x14ac:dyDescent="0.25">
      <c r="A475" t="s">
        <v>475</v>
      </c>
      <c r="B475" t="s">
        <v>1745</v>
      </c>
      <c r="C475" t="s">
        <v>1629</v>
      </c>
      <c r="D475" t="s">
        <v>1630</v>
      </c>
      <c r="E475" t="s">
        <v>481</v>
      </c>
      <c r="F475" t="s">
        <v>17</v>
      </c>
      <c r="G475" t="s">
        <v>565</v>
      </c>
      <c r="H475" t="s">
        <v>4</v>
      </c>
      <c r="I475" t="s">
        <v>10</v>
      </c>
      <c r="J475" t="s">
        <v>485</v>
      </c>
      <c r="K475" t="s">
        <v>6</v>
      </c>
      <c r="M475" t="s">
        <v>566</v>
      </c>
      <c r="N475" t="s">
        <v>1732</v>
      </c>
      <c r="O475" t="s">
        <v>34</v>
      </c>
      <c r="P475" t="s">
        <v>35</v>
      </c>
      <c r="Q475" t="s">
        <v>24</v>
      </c>
      <c r="R475" s="1">
        <v>45383</v>
      </c>
      <c r="S475" s="1">
        <v>45747</v>
      </c>
      <c r="T475" s="15">
        <v>13000</v>
      </c>
      <c r="U475" s="2">
        <v>0</v>
      </c>
      <c r="V475" s="15">
        <v>0</v>
      </c>
      <c r="W475" s="15">
        <v>13000</v>
      </c>
      <c r="X475" t="s">
        <v>1749</v>
      </c>
      <c r="Y475" t="s">
        <v>1750</v>
      </c>
    </row>
    <row r="476" spans="1:25" x14ac:dyDescent="0.25">
      <c r="A476" t="s">
        <v>475</v>
      </c>
      <c r="B476" t="s">
        <v>1745</v>
      </c>
      <c r="C476" t="s">
        <v>1521</v>
      </c>
      <c r="D476" t="s">
        <v>417</v>
      </c>
      <c r="E476" t="s">
        <v>108</v>
      </c>
      <c r="F476" t="s">
        <v>18</v>
      </c>
      <c r="G476" t="s">
        <v>479</v>
      </c>
      <c r="H476" t="s">
        <v>4</v>
      </c>
      <c r="I476" t="s">
        <v>10</v>
      </c>
      <c r="J476" t="s">
        <v>20</v>
      </c>
      <c r="K476" t="s">
        <v>21</v>
      </c>
      <c r="L476" t="s">
        <v>1522</v>
      </c>
      <c r="M476" t="s">
        <v>1523</v>
      </c>
      <c r="N476" t="s">
        <v>1732</v>
      </c>
      <c r="O476" t="s">
        <v>22</v>
      </c>
      <c r="P476" t="s">
        <v>23</v>
      </c>
      <c r="Q476" t="s">
        <v>24</v>
      </c>
      <c r="R476" s="1">
        <v>45444</v>
      </c>
      <c r="S476" s="1">
        <v>46538</v>
      </c>
      <c r="T476" s="15">
        <v>1500000</v>
      </c>
      <c r="U476" s="2">
        <v>0</v>
      </c>
      <c r="V476" s="15">
        <v>0</v>
      </c>
      <c r="W476" s="15">
        <v>1500000</v>
      </c>
      <c r="X476" t="s">
        <v>1749</v>
      </c>
      <c r="Y476" t="s">
        <v>1750</v>
      </c>
    </row>
    <row r="477" spans="1:25" x14ac:dyDescent="0.25">
      <c r="A477" t="s">
        <v>475</v>
      </c>
      <c r="B477" t="s">
        <v>1745</v>
      </c>
      <c r="C477" t="s">
        <v>1650</v>
      </c>
      <c r="D477" t="s">
        <v>407</v>
      </c>
      <c r="E477" t="s">
        <v>481</v>
      </c>
      <c r="F477" t="s">
        <v>17</v>
      </c>
      <c r="G477" t="s">
        <v>480</v>
      </c>
      <c r="H477" t="s">
        <v>48</v>
      </c>
      <c r="I477" t="s">
        <v>49</v>
      </c>
      <c r="J477" t="s">
        <v>485</v>
      </c>
      <c r="K477" t="s">
        <v>6</v>
      </c>
      <c r="M477" t="s">
        <v>413</v>
      </c>
      <c r="N477" t="s">
        <v>1732</v>
      </c>
      <c r="O477" t="s">
        <v>137</v>
      </c>
      <c r="P477" t="s">
        <v>35</v>
      </c>
      <c r="Q477" t="s">
        <v>24</v>
      </c>
      <c r="R477" s="1">
        <v>45425</v>
      </c>
      <c r="S477" s="1">
        <v>45456</v>
      </c>
      <c r="T477" s="15">
        <v>33539.269999999997</v>
      </c>
      <c r="U477" s="2">
        <v>0</v>
      </c>
      <c r="V477" s="15">
        <v>0</v>
      </c>
      <c r="W477" s="15">
        <v>33539.269999999997</v>
      </c>
      <c r="X477" t="s">
        <v>1749</v>
      </c>
      <c r="Y477" t="s">
        <v>1750</v>
      </c>
    </row>
    <row r="478" spans="1:25" x14ac:dyDescent="0.25">
      <c r="A478" t="s">
        <v>475</v>
      </c>
      <c r="B478" t="s">
        <v>1745</v>
      </c>
      <c r="C478" t="s">
        <v>1612</v>
      </c>
      <c r="D478" t="s">
        <v>407</v>
      </c>
      <c r="E478" t="s">
        <v>481</v>
      </c>
      <c r="F478" t="s">
        <v>17</v>
      </c>
      <c r="G478" t="s">
        <v>480</v>
      </c>
      <c r="H478" t="s">
        <v>48</v>
      </c>
      <c r="I478" t="s">
        <v>49</v>
      </c>
      <c r="J478" t="s">
        <v>485</v>
      </c>
      <c r="K478" t="s">
        <v>6</v>
      </c>
      <c r="M478" t="s">
        <v>409</v>
      </c>
      <c r="N478" t="s">
        <v>1732</v>
      </c>
      <c r="O478" t="s">
        <v>22</v>
      </c>
      <c r="P478" t="s">
        <v>23</v>
      </c>
      <c r="Q478" t="s">
        <v>24</v>
      </c>
      <c r="R478" s="1">
        <v>45384</v>
      </c>
      <c r="S478" s="1">
        <v>45412</v>
      </c>
      <c r="T478" s="15">
        <v>48400</v>
      </c>
      <c r="U478" s="2">
        <v>0</v>
      </c>
      <c r="V478" s="15">
        <v>0</v>
      </c>
      <c r="W478" s="15">
        <v>48400</v>
      </c>
      <c r="X478" t="s">
        <v>1749</v>
      </c>
      <c r="Y478" t="s">
        <v>1750</v>
      </c>
    </row>
    <row r="479" spans="1:25" x14ac:dyDescent="0.25">
      <c r="A479" t="s">
        <v>475</v>
      </c>
      <c r="B479" t="s">
        <v>1745</v>
      </c>
      <c r="C479" t="s">
        <v>1619</v>
      </c>
      <c r="D479" t="s">
        <v>407</v>
      </c>
      <c r="E479" t="s">
        <v>481</v>
      </c>
      <c r="F479" t="s">
        <v>17</v>
      </c>
      <c r="G479" t="s">
        <v>480</v>
      </c>
      <c r="H479" t="s">
        <v>48</v>
      </c>
      <c r="I479" t="s">
        <v>49</v>
      </c>
      <c r="J479" t="s">
        <v>485</v>
      </c>
      <c r="K479" t="s">
        <v>6</v>
      </c>
      <c r="M479" t="s">
        <v>409</v>
      </c>
      <c r="N479" t="s">
        <v>1732</v>
      </c>
      <c r="O479" t="s">
        <v>22</v>
      </c>
      <c r="P479" t="s">
        <v>23</v>
      </c>
      <c r="Q479" t="s">
        <v>24</v>
      </c>
      <c r="R479" s="1">
        <v>45401</v>
      </c>
      <c r="S479" s="1">
        <v>45412</v>
      </c>
      <c r="T479" s="15">
        <v>48400</v>
      </c>
      <c r="U479" s="2">
        <v>0</v>
      </c>
      <c r="V479" s="15">
        <v>0</v>
      </c>
      <c r="W479" s="15">
        <v>48400</v>
      </c>
      <c r="X479" t="s">
        <v>1749</v>
      </c>
      <c r="Y479" t="s">
        <v>1750</v>
      </c>
    </row>
    <row r="480" spans="1:25" x14ac:dyDescent="0.25">
      <c r="A480" t="s">
        <v>475</v>
      </c>
      <c r="B480" t="s">
        <v>1745</v>
      </c>
      <c r="C480" t="s">
        <v>1649</v>
      </c>
      <c r="D480" t="s">
        <v>407</v>
      </c>
      <c r="E480" t="s">
        <v>481</v>
      </c>
      <c r="F480" t="s">
        <v>17</v>
      </c>
      <c r="G480" t="s">
        <v>480</v>
      </c>
      <c r="H480" t="s">
        <v>48</v>
      </c>
      <c r="I480" t="s">
        <v>49</v>
      </c>
      <c r="J480" t="s">
        <v>485</v>
      </c>
      <c r="K480" t="s">
        <v>6</v>
      </c>
      <c r="M480" t="s">
        <v>409</v>
      </c>
      <c r="N480" t="s">
        <v>1732</v>
      </c>
      <c r="O480" t="s">
        <v>22</v>
      </c>
      <c r="P480" t="s">
        <v>23</v>
      </c>
      <c r="Q480" t="s">
        <v>24</v>
      </c>
      <c r="R480" s="1">
        <v>45422</v>
      </c>
      <c r="S480" s="1">
        <v>45443</v>
      </c>
      <c r="T480" s="15">
        <v>48400</v>
      </c>
      <c r="U480" s="2">
        <v>0</v>
      </c>
      <c r="V480" s="15">
        <v>0</v>
      </c>
      <c r="W480" s="15">
        <v>48400</v>
      </c>
      <c r="X480" t="s">
        <v>1749</v>
      </c>
      <c r="Y480" t="s">
        <v>1750</v>
      </c>
    </row>
    <row r="481" spans="1:25" x14ac:dyDescent="0.25">
      <c r="A481" t="s">
        <v>475</v>
      </c>
      <c r="B481" t="s">
        <v>1745</v>
      </c>
      <c r="C481" t="s">
        <v>1654</v>
      </c>
      <c r="D481" t="s">
        <v>407</v>
      </c>
      <c r="E481" t="s">
        <v>481</v>
      </c>
      <c r="F481" t="s">
        <v>17</v>
      </c>
      <c r="G481" t="s">
        <v>480</v>
      </c>
      <c r="H481" t="s">
        <v>48</v>
      </c>
      <c r="I481" t="s">
        <v>49</v>
      </c>
      <c r="J481" t="s">
        <v>485</v>
      </c>
      <c r="K481" t="s">
        <v>6</v>
      </c>
      <c r="M481" t="s">
        <v>409</v>
      </c>
      <c r="N481" t="s">
        <v>1732</v>
      </c>
      <c r="O481" t="s">
        <v>22</v>
      </c>
      <c r="P481" t="s">
        <v>23</v>
      </c>
      <c r="Q481" t="s">
        <v>24</v>
      </c>
      <c r="R481" s="1">
        <v>45429</v>
      </c>
      <c r="S481" s="1">
        <v>45460</v>
      </c>
      <c r="T481" s="15">
        <v>48400</v>
      </c>
      <c r="U481" s="2">
        <v>0</v>
      </c>
      <c r="V481" s="15">
        <v>0</v>
      </c>
      <c r="W481" s="15">
        <v>48400</v>
      </c>
      <c r="X481" t="s">
        <v>1749</v>
      </c>
      <c r="Y481" t="s">
        <v>1750</v>
      </c>
    </row>
    <row r="482" spans="1:25" x14ac:dyDescent="0.25">
      <c r="A482" t="s">
        <v>475</v>
      </c>
      <c r="B482" t="s">
        <v>1745</v>
      </c>
      <c r="C482" t="s">
        <v>1658</v>
      </c>
      <c r="D482" t="s">
        <v>407</v>
      </c>
      <c r="E482" t="s">
        <v>481</v>
      </c>
      <c r="F482" t="s">
        <v>17</v>
      </c>
      <c r="G482" t="s">
        <v>480</v>
      </c>
      <c r="H482" t="s">
        <v>48</v>
      </c>
      <c r="I482" t="s">
        <v>49</v>
      </c>
      <c r="J482" t="s">
        <v>485</v>
      </c>
      <c r="K482" t="s">
        <v>6</v>
      </c>
      <c r="M482" t="s">
        <v>409</v>
      </c>
      <c r="N482" t="s">
        <v>1732</v>
      </c>
      <c r="O482" t="s">
        <v>22</v>
      </c>
      <c r="P482" t="s">
        <v>23</v>
      </c>
      <c r="Q482" t="s">
        <v>24</v>
      </c>
      <c r="R482" s="1">
        <v>45436</v>
      </c>
      <c r="S482" s="1">
        <v>45457</v>
      </c>
      <c r="T482" s="15">
        <v>48400</v>
      </c>
      <c r="U482" s="2">
        <v>0</v>
      </c>
      <c r="V482" s="15">
        <v>0</v>
      </c>
      <c r="W482" s="15">
        <v>48400</v>
      </c>
      <c r="X482" t="s">
        <v>1749</v>
      </c>
      <c r="Y482" t="s">
        <v>1750</v>
      </c>
    </row>
    <row r="483" spans="1:25" x14ac:dyDescent="0.25">
      <c r="A483" t="s">
        <v>475</v>
      </c>
      <c r="B483" t="s">
        <v>1745</v>
      </c>
      <c r="C483" t="s">
        <v>1665</v>
      </c>
      <c r="D483" t="s">
        <v>407</v>
      </c>
      <c r="E483" t="s">
        <v>481</v>
      </c>
      <c r="F483" t="s">
        <v>17</v>
      </c>
      <c r="G483" t="s">
        <v>480</v>
      </c>
      <c r="H483" t="s">
        <v>48</v>
      </c>
      <c r="I483" t="s">
        <v>49</v>
      </c>
      <c r="J483" t="s">
        <v>485</v>
      </c>
      <c r="K483" t="s">
        <v>6</v>
      </c>
      <c r="M483" t="s">
        <v>409</v>
      </c>
      <c r="N483" t="s">
        <v>1732</v>
      </c>
      <c r="O483" t="s">
        <v>22</v>
      </c>
      <c r="P483" t="s">
        <v>23</v>
      </c>
      <c r="Q483" t="s">
        <v>24</v>
      </c>
      <c r="R483" s="1">
        <v>45455</v>
      </c>
      <c r="S483" s="1">
        <v>45473</v>
      </c>
      <c r="T483" s="15">
        <v>48400</v>
      </c>
      <c r="U483" s="2">
        <v>0</v>
      </c>
      <c r="V483" s="15">
        <v>0</v>
      </c>
      <c r="W483" s="15">
        <v>48400</v>
      </c>
      <c r="X483" t="s">
        <v>1749</v>
      </c>
      <c r="Y483" t="s">
        <v>1750</v>
      </c>
    </row>
    <row r="484" spans="1:25" x14ac:dyDescent="0.25">
      <c r="A484" t="s">
        <v>475</v>
      </c>
      <c r="B484" t="s">
        <v>1745</v>
      </c>
      <c r="C484" t="s">
        <v>1670</v>
      </c>
      <c r="D484" t="s">
        <v>407</v>
      </c>
      <c r="E484" t="s">
        <v>481</v>
      </c>
      <c r="F484" t="s">
        <v>17</v>
      </c>
      <c r="G484" t="s">
        <v>480</v>
      </c>
      <c r="H484" t="s">
        <v>48</v>
      </c>
      <c r="I484" t="s">
        <v>49</v>
      </c>
      <c r="J484" t="s">
        <v>485</v>
      </c>
      <c r="K484" t="s">
        <v>6</v>
      </c>
      <c r="M484" t="s">
        <v>409</v>
      </c>
      <c r="N484" t="s">
        <v>1732</v>
      </c>
      <c r="O484" t="s">
        <v>22</v>
      </c>
      <c r="P484" t="s">
        <v>23</v>
      </c>
      <c r="Q484" t="s">
        <v>24</v>
      </c>
      <c r="R484" s="1">
        <v>45471</v>
      </c>
      <c r="S484" s="1">
        <v>45504</v>
      </c>
      <c r="T484" s="15">
        <v>48400</v>
      </c>
      <c r="U484" s="2">
        <v>0</v>
      </c>
      <c r="V484" s="15">
        <v>0</v>
      </c>
      <c r="W484" s="15">
        <v>48400</v>
      </c>
      <c r="X484" t="s">
        <v>1749</v>
      </c>
      <c r="Y484" t="s">
        <v>1750</v>
      </c>
    </row>
    <row r="485" spans="1:25" x14ac:dyDescent="0.25">
      <c r="A485" t="s">
        <v>475</v>
      </c>
      <c r="B485" t="s">
        <v>1745</v>
      </c>
      <c r="C485" t="s">
        <v>1529</v>
      </c>
      <c r="D485" t="s">
        <v>1530</v>
      </c>
      <c r="E485" t="s">
        <v>481</v>
      </c>
      <c r="F485" t="s">
        <v>17</v>
      </c>
      <c r="G485" t="s">
        <v>1531</v>
      </c>
      <c r="H485" t="s">
        <v>4</v>
      </c>
      <c r="I485" t="s">
        <v>5</v>
      </c>
      <c r="J485" t="s">
        <v>485</v>
      </c>
      <c r="K485" t="s">
        <v>6</v>
      </c>
      <c r="M485" t="s">
        <v>425</v>
      </c>
      <c r="N485" t="s">
        <v>1731</v>
      </c>
      <c r="O485" t="s">
        <v>17</v>
      </c>
      <c r="P485" t="s">
        <v>8</v>
      </c>
      <c r="Q485" t="s">
        <v>9</v>
      </c>
      <c r="R485" s="1">
        <v>45383</v>
      </c>
      <c r="S485" s="1">
        <v>45747</v>
      </c>
      <c r="T485" s="15">
        <v>42000</v>
      </c>
      <c r="U485" s="2">
        <v>0</v>
      </c>
      <c r="V485" s="15">
        <v>0</v>
      </c>
      <c r="W485" s="15">
        <v>42000</v>
      </c>
      <c r="X485" t="s">
        <v>1749</v>
      </c>
      <c r="Y485" t="s">
        <v>1750</v>
      </c>
    </row>
    <row r="486" spans="1:25" x14ac:dyDescent="0.25">
      <c r="A486" t="s">
        <v>475</v>
      </c>
      <c r="B486" t="s">
        <v>1745</v>
      </c>
      <c r="C486" t="s">
        <v>1544</v>
      </c>
      <c r="D486" t="s">
        <v>1543</v>
      </c>
      <c r="E486" t="s">
        <v>482</v>
      </c>
      <c r="F486" t="s">
        <v>71</v>
      </c>
      <c r="G486" t="s">
        <v>562</v>
      </c>
      <c r="H486" t="s">
        <v>4</v>
      </c>
      <c r="I486" t="s">
        <v>5</v>
      </c>
      <c r="J486" t="s">
        <v>485</v>
      </c>
      <c r="K486" t="s">
        <v>6</v>
      </c>
      <c r="M486" t="s">
        <v>1545</v>
      </c>
      <c r="N486" t="s">
        <v>1731</v>
      </c>
      <c r="O486" t="s">
        <v>17</v>
      </c>
      <c r="P486" t="s">
        <v>8</v>
      </c>
      <c r="Q486" t="s">
        <v>9</v>
      </c>
      <c r="R486" s="1">
        <v>45383</v>
      </c>
      <c r="S486" s="1">
        <v>45747</v>
      </c>
      <c r="T486" s="15">
        <v>21500</v>
      </c>
      <c r="U486" s="2">
        <v>0</v>
      </c>
      <c r="V486" s="15">
        <v>0</v>
      </c>
      <c r="W486" s="15">
        <v>21500</v>
      </c>
      <c r="X486" t="s">
        <v>1749</v>
      </c>
      <c r="Y486" t="s">
        <v>1750</v>
      </c>
    </row>
    <row r="487" spans="1:25" x14ac:dyDescent="0.25">
      <c r="A487" t="s">
        <v>475</v>
      </c>
      <c r="B487" t="s">
        <v>1745</v>
      </c>
      <c r="C487" t="s">
        <v>1550</v>
      </c>
      <c r="D487" t="s">
        <v>1543</v>
      </c>
      <c r="E487" t="s">
        <v>482</v>
      </c>
      <c r="F487" t="s">
        <v>71</v>
      </c>
      <c r="G487" t="s">
        <v>562</v>
      </c>
      <c r="H487" t="s">
        <v>4</v>
      </c>
      <c r="I487" t="s">
        <v>5</v>
      </c>
      <c r="J487" t="s">
        <v>485</v>
      </c>
      <c r="K487" t="s">
        <v>6</v>
      </c>
      <c r="M487" t="s">
        <v>1545</v>
      </c>
      <c r="N487" t="s">
        <v>1731</v>
      </c>
      <c r="O487" t="s">
        <v>17</v>
      </c>
      <c r="P487" t="s">
        <v>8</v>
      </c>
      <c r="Q487" t="s">
        <v>9</v>
      </c>
      <c r="R487" s="1">
        <v>45383</v>
      </c>
      <c r="S487" s="1">
        <v>45747</v>
      </c>
      <c r="T487" s="15">
        <v>25800</v>
      </c>
      <c r="U487" s="2">
        <v>0</v>
      </c>
      <c r="V487" s="15">
        <v>0</v>
      </c>
      <c r="W487" s="15">
        <v>25800</v>
      </c>
      <c r="X487" t="s">
        <v>1749</v>
      </c>
      <c r="Y487" t="s">
        <v>1750</v>
      </c>
    </row>
    <row r="488" spans="1:25" x14ac:dyDescent="0.25">
      <c r="A488" t="s">
        <v>475</v>
      </c>
      <c r="B488" t="s">
        <v>1745</v>
      </c>
      <c r="C488" t="s">
        <v>1551</v>
      </c>
      <c r="D488" t="s">
        <v>1543</v>
      </c>
      <c r="E488" t="s">
        <v>482</v>
      </c>
      <c r="F488" t="s">
        <v>71</v>
      </c>
      <c r="G488" t="s">
        <v>562</v>
      </c>
      <c r="H488" t="s">
        <v>4</v>
      </c>
      <c r="I488" t="s">
        <v>5</v>
      </c>
      <c r="J488" t="s">
        <v>485</v>
      </c>
      <c r="K488" t="s">
        <v>6</v>
      </c>
      <c r="M488" t="s">
        <v>1545</v>
      </c>
      <c r="N488" t="s">
        <v>1731</v>
      </c>
      <c r="O488" t="s">
        <v>17</v>
      </c>
      <c r="P488" t="s">
        <v>8</v>
      </c>
      <c r="Q488" t="s">
        <v>9</v>
      </c>
      <c r="R488" s="1">
        <v>45383</v>
      </c>
      <c r="S488" s="1">
        <v>45747</v>
      </c>
      <c r="T488" s="15">
        <v>25800</v>
      </c>
      <c r="U488" s="2">
        <v>0</v>
      </c>
      <c r="V488" s="15">
        <v>0</v>
      </c>
      <c r="W488" s="15">
        <v>25800</v>
      </c>
      <c r="X488" t="s">
        <v>1749</v>
      </c>
      <c r="Y488" t="s">
        <v>1750</v>
      </c>
    </row>
    <row r="489" spans="1:25" x14ac:dyDescent="0.25">
      <c r="A489" t="s">
        <v>475</v>
      </c>
      <c r="B489" t="s">
        <v>1745</v>
      </c>
      <c r="C489" t="s">
        <v>1552</v>
      </c>
      <c r="D489" t="s">
        <v>1543</v>
      </c>
      <c r="E489" t="s">
        <v>482</v>
      </c>
      <c r="F489" t="s">
        <v>71</v>
      </c>
      <c r="G489" t="s">
        <v>562</v>
      </c>
      <c r="H489" t="s">
        <v>4</v>
      </c>
      <c r="I489" t="s">
        <v>5</v>
      </c>
      <c r="J489" t="s">
        <v>485</v>
      </c>
      <c r="K489" t="s">
        <v>6</v>
      </c>
      <c r="M489" t="s">
        <v>1545</v>
      </c>
      <c r="N489" t="s">
        <v>1731</v>
      </c>
      <c r="O489" t="s">
        <v>17</v>
      </c>
      <c r="P489" t="s">
        <v>8</v>
      </c>
      <c r="Q489" t="s">
        <v>9</v>
      </c>
      <c r="R489" s="1">
        <v>45383</v>
      </c>
      <c r="S489" s="1">
        <v>45747</v>
      </c>
      <c r="T489" s="15">
        <v>25800</v>
      </c>
      <c r="U489" s="2">
        <v>0</v>
      </c>
      <c r="V489" s="15">
        <v>0</v>
      </c>
      <c r="W489" s="15">
        <v>25800</v>
      </c>
      <c r="X489" t="s">
        <v>1749</v>
      </c>
      <c r="Y489" t="s">
        <v>1750</v>
      </c>
    </row>
    <row r="490" spans="1:25" x14ac:dyDescent="0.25">
      <c r="A490" t="s">
        <v>475</v>
      </c>
      <c r="B490" t="s">
        <v>1745</v>
      </c>
      <c r="C490" t="s">
        <v>1553</v>
      </c>
      <c r="D490" t="s">
        <v>1543</v>
      </c>
      <c r="E490" t="s">
        <v>482</v>
      </c>
      <c r="F490" t="s">
        <v>71</v>
      </c>
      <c r="G490" t="s">
        <v>562</v>
      </c>
      <c r="H490" t="s">
        <v>4</v>
      </c>
      <c r="I490" t="s">
        <v>5</v>
      </c>
      <c r="J490" t="s">
        <v>485</v>
      </c>
      <c r="K490" t="s">
        <v>6</v>
      </c>
      <c r="M490" t="s">
        <v>1545</v>
      </c>
      <c r="N490" t="s">
        <v>1731</v>
      </c>
      <c r="O490" t="s">
        <v>17</v>
      </c>
      <c r="P490" t="s">
        <v>8</v>
      </c>
      <c r="Q490" t="s">
        <v>9</v>
      </c>
      <c r="R490" s="1">
        <v>45383</v>
      </c>
      <c r="S490" s="1">
        <v>45747</v>
      </c>
      <c r="T490" s="15">
        <v>25800</v>
      </c>
      <c r="U490" s="2">
        <v>0</v>
      </c>
      <c r="V490" s="15">
        <v>0</v>
      </c>
      <c r="W490" s="15">
        <v>25800</v>
      </c>
      <c r="X490" t="s">
        <v>1749</v>
      </c>
      <c r="Y490" t="s">
        <v>1750</v>
      </c>
    </row>
    <row r="491" spans="1:25" x14ac:dyDescent="0.25">
      <c r="A491" t="s">
        <v>475</v>
      </c>
      <c r="B491" t="s">
        <v>1745</v>
      </c>
      <c r="C491" t="s">
        <v>1554</v>
      </c>
      <c r="D491" t="s">
        <v>1543</v>
      </c>
      <c r="E491" t="s">
        <v>482</v>
      </c>
      <c r="F491" t="s">
        <v>71</v>
      </c>
      <c r="G491" t="s">
        <v>562</v>
      </c>
      <c r="H491" t="s">
        <v>4</v>
      </c>
      <c r="I491" t="s">
        <v>5</v>
      </c>
      <c r="J491" t="s">
        <v>485</v>
      </c>
      <c r="K491" t="s">
        <v>6</v>
      </c>
      <c r="M491" t="s">
        <v>1545</v>
      </c>
      <c r="N491" t="s">
        <v>1731</v>
      </c>
      <c r="O491" t="s">
        <v>17</v>
      </c>
      <c r="P491" t="s">
        <v>8</v>
      </c>
      <c r="Q491" t="s">
        <v>9</v>
      </c>
      <c r="R491" s="1">
        <v>45383</v>
      </c>
      <c r="S491" s="1">
        <v>45747</v>
      </c>
      <c r="T491" s="15">
        <v>25800</v>
      </c>
      <c r="U491" s="2">
        <v>0</v>
      </c>
      <c r="V491" s="15">
        <v>0</v>
      </c>
      <c r="W491" s="15">
        <v>25800</v>
      </c>
      <c r="X491" t="s">
        <v>1749</v>
      </c>
      <c r="Y491" t="s">
        <v>1750</v>
      </c>
    </row>
    <row r="492" spans="1:25" x14ac:dyDescent="0.25">
      <c r="A492" t="s">
        <v>475</v>
      </c>
      <c r="B492" t="s">
        <v>1745</v>
      </c>
      <c r="C492" t="s">
        <v>1555</v>
      </c>
      <c r="D492" t="s">
        <v>1543</v>
      </c>
      <c r="E492" t="s">
        <v>482</v>
      </c>
      <c r="F492" t="s">
        <v>71</v>
      </c>
      <c r="G492" t="s">
        <v>562</v>
      </c>
      <c r="H492" t="s">
        <v>4</v>
      </c>
      <c r="I492" t="s">
        <v>5</v>
      </c>
      <c r="J492" t="s">
        <v>485</v>
      </c>
      <c r="K492" t="s">
        <v>6</v>
      </c>
      <c r="M492" t="s">
        <v>1545</v>
      </c>
      <c r="N492" t="s">
        <v>1731</v>
      </c>
      <c r="O492" t="s">
        <v>17</v>
      </c>
      <c r="P492" t="s">
        <v>8</v>
      </c>
      <c r="Q492" t="s">
        <v>9</v>
      </c>
      <c r="R492" s="1">
        <v>45383</v>
      </c>
      <c r="S492" s="1">
        <v>45747</v>
      </c>
      <c r="T492" s="15">
        <v>25800</v>
      </c>
      <c r="U492" s="2">
        <v>0</v>
      </c>
      <c r="V492" s="15">
        <v>0</v>
      </c>
      <c r="W492" s="15">
        <v>25800</v>
      </c>
      <c r="X492" t="s">
        <v>1749</v>
      </c>
      <c r="Y492" t="s">
        <v>1750</v>
      </c>
    </row>
    <row r="493" spans="1:25" x14ac:dyDescent="0.25">
      <c r="A493" t="s">
        <v>475</v>
      </c>
      <c r="B493" t="s">
        <v>1745</v>
      </c>
      <c r="C493" t="s">
        <v>1651</v>
      </c>
      <c r="D493" t="s">
        <v>1652</v>
      </c>
      <c r="E493" t="s">
        <v>481</v>
      </c>
      <c r="F493" t="s">
        <v>17</v>
      </c>
      <c r="G493" t="s">
        <v>1653</v>
      </c>
      <c r="H493" t="s">
        <v>4</v>
      </c>
      <c r="I493" t="s">
        <v>10</v>
      </c>
      <c r="J493" t="s">
        <v>485</v>
      </c>
      <c r="K493" t="s">
        <v>6</v>
      </c>
      <c r="M493" t="s">
        <v>199</v>
      </c>
      <c r="N493" t="s">
        <v>1732</v>
      </c>
      <c r="O493" t="s">
        <v>164</v>
      </c>
      <c r="P493" t="s">
        <v>37</v>
      </c>
      <c r="Q493" t="s">
        <v>24</v>
      </c>
      <c r="R493" s="1">
        <v>45383</v>
      </c>
      <c r="S493" s="1">
        <v>45747</v>
      </c>
      <c r="T493" s="15">
        <v>74894.789999999994</v>
      </c>
      <c r="U493" s="2">
        <v>0</v>
      </c>
      <c r="V493" s="15">
        <v>0</v>
      </c>
      <c r="W493" s="15">
        <v>74894.789999999994</v>
      </c>
      <c r="X493" t="s">
        <v>1749</v>
      </c>
      <c r="Y493" t="s">
        <v>1750</v>
      </c>
    </row>
    <row r="494" spans="1:25" x14ac:dyDescent="0.25">
      <c r="A494" t="s">
        <v>475</v>
      </c>
      <c r="B494" t="s">
        <v>1745</v>
      </c>
      <c r="C494" t="s">
        <v>1588</v>
      </c>
      <c r="D494" t="s">
        <v>1589</v>
      </c>
      <c r="E494" t="s">
        <v>481</v>
      </c>
      <c r="F494" t="s">
        <v>18</v>
      </c>
      <c r="G494" t="s">
        <v>560</v>
      </c>
      <c r="H494" t="s">
        <v>4</v>
      </c>
      <c r="I494" t="s">
        <v>10</v>
      </c>
      <c r="J494" t="s">
        <v>485</v>
      </c>
      <c r="K494" t="s">
        <v>6</v>
      </c>
      <c r="M494" t="s">
        <v>410</v>
      </c>
      <c r="N494" t="s">
        <v>1732</v>
      </c>
      <c r="O494" t="s">
        <v>1590</v>
      </c>
      <c r="P494" t="s">
        <v>37</v>
      </c>
      <c r="Q494" t="s">
        <v>24</v>
      </c>
      <c r="R494" s="1">
        <v>45383</v>
      </c>
      <c r="S494" s="1">
        <v>45747</v>
      </c>
      <c r="T494" s="15">
        <v>24700</v>
      </c>
      <c r="U494" s="2">
        <v>0</v>
      </c>
      <c r="V494" s="15">
        <v>0</v>
      </c>
      <c r="W494" s="15">
        <v>24700</v>
      </c>
      <c r="X494" t="s">
        <v>1749</v>
      </c>
      <c r="Y494" t="s">
        <v>1750</v>
      </c>
    </row>
    <row r="495" spans="1:25" x14ac:dyDescent="0.25">
      <c r="A495" t="s">
        <v>475</v>
      </c>
      <c r="B495" t="s">
        <v>1745</v>
      </c>
      <c r="C495" t="s">
        <v>1558</v>
      </c>
      <c r="D495" t="s">
        <v>1559</v>
      </c>
      <c r="E495" t="s">
        <v>481</v>
      </c>
      <c r="F495" t="s">
        <v>17</v>
      </c>
      <c r="G495" t="s">
        <v>560</v>
      </c>
      <c r="H495" t="s">
        <v>4</v>
      </c>
      <c r="I495" t="s">
        <v>10</v>
      </c>
      <c r="J495" t="s">
        <v>485</v>
      </c>
      <c r="K495" t="s">
        <v>6</v>
      </c>
      <c r="M495" t="s">
        <v>228</v>
      </c>
      <c r="N495" t="s">
        <v>1732</v>
      </c>
      <c r="O495" t="s">
        <v>36</v>
      </c>
      <c r="P495" t="s">
        <v>37</v>
      </c>
      <c r="Q495" t="s">
        <v>24</v>
      </c>
      <c r="R495" s="1">
        <v>45383</v>
      </c>
      <c r="S495" s="1">
        <v>45747</v>
      </c>
      <c r="T495" s="15">
        <v>13930.08</v>
      </c>
      <c r="U495" s="2">
        <v>0</v>
      </c>
      <c r="V495" s="15">
        <v>0</v>
      </c>
      <c r="W495" s="15">
        <v>13930.08</v>
      </c>
      <c r="X495" t="s">
        <v>1749</v>
      </c>
      <c r="Y495" t="s">
        <v>1750</v>
      </c>
    </row>
    <row r="496" spans="1:25" x14ac:dyDescent="0.25">
      <c r="A496" t="s">
        <v>475</v>
      </c>
      <c r="B496" t="s">
        <v>1745</v>
      </c>
      <c r="C496" t="s">
        <v>1582</v>
      </c>
      <c r="D496" t="s">
        <v>1583</v>
      </c>
      <c r="E496" t="s">
        <v>481</v>
      </c>
      <c r="F496" t="s">
        <v>17</v>
      </c>
      <c r="G496" t="s">
        <v>560</v>
      </c>
      <c r="H496" t="s">
        <v>4</v>
      </c>
      <c r="I496" t="s">
        <v>10</v>
      </c>
      <c r="J496" t="s">
        <v>485</v>
      </c>
      <c r="K496" t="s">
        <v>6</v>
      </c>
      <c r="M496" t="s">
        <v>228</v>
      </c>
      <c r="N496" t="s">
        <v>1732</v>
      </c>
      <c r="O496" t="s">
        <v>36</v>
      </c>
      <c r="P496" t="s">
        <v>37</v>
      </c>
      <c r="Q496" t="s">
        <v>24</v>
      </c>
      <c r="R496" s="1">
        <v>45383</v>
      </c>
      <c r="S496" s="1">
        <v>45747</v>
      </c>
      <c r="T496" s="15">
        <v>36650</v>
      </c>
      <c r="U496" s="2">
        <v>0</v>
      </c>
      <c r="V496" s="15">
        <v>0</v>
      </c>
      <c r="W496" s="15">
        <v>36650</v>
      </c>
      <c r="X496" t="s">
        <v>1749</v>
      </c>
      <c r="Y496" t="s">
        <v>1750</v>
      </c>
    </row>
    <row r="497" spans="1:25" x14ac:dyDescent="0.25">
      <c r="A497" t="s">
        <v>475</v>
      </c>
      <c r="B497" t="s">
        <v>1745</v>
      </c>
      <c r="C497" t="s">
        <v>1591</v>
      </c>
      <c r="D497" t="s">
        <v>1592</v>
      </c>
      <c r="E497" t="s">
        <v>481</v>
      </c>
      <c r="F497" t="s">
        <v>17</v>
      </c>
      <c r="G497" t="s">
        <v>1593</v>
      </c>
      <c r="H497" t="s">
        <v>48</v>
      </c>
      <c r="I497" t="s">
        <v>49</v>
      </c>
      <c r="J497" t="s">
        <v>485</v>
      </c>
      <c r="K497" t="s">
        <v>6</v>
      </c>
      <c r="M497" t="s">
        <v>228</v>
      </c>
      <c r="N497" t="s">
        <v>1732</v>
      </c>
      <c r="O497" t="s">
        <v>36</v>
      </c>
      <c r="P497" t="s">
        <v>37</v>
      </c>
      <c r="Q497" t="s">
        <v>24</v>
      </c>
      <c r="R497" s="1">
        <v>45453</v>
      </c>
      <c r="S497" s="1">
        <v>45575</v>
      </c>
      <c r="T497" s="15">
        <v>63671.98</v>
      </c>
      <c r="U497" s="2">
        <v>0</v>
      </c>
      <c r="V497" s="15">
        <v>0</v>
      </c>
      <c r="W497" s="15">
        <v>63671.98</v>
      </c>
      <c r="X497" t="s">
        <v>1749</v>
      </c>
      <c r="Y497" t="s">
        <v>1750</v>
      </c>
    </row>
    <row r="498" spans="1:25" x14ac:dyDescent="0.25">
      <c r="A498" t="s">
        <v>475</v>
      </c>
      <c r="B498" t="s">
        <v>1745</v>
      </c>
      <c r="C498" t="s">
        <v>1631</v>
      </c>
      <c r="D498" t="s">
        <v>1632</v>
      </c>
      <c r="E498" t="s">
        <v>108</v>
      </c>
      <c r="F498" t="s">
        <v>18</v>
      </c>
      <c r="G498" t="s">
        <v>479</v>
      </c>
      <c r="H498" t="s">
        <v>4</v>
      </c>
      <c r="I498" t="s">
        <v>10</v>
      </c>
      <c r="J498" t="s">
        <v>20</v>
      </c>
      <c r="K498" t="s">
        <v>44</v>
      </c>
      <c r="L498" t="s">
        <v>1633</v>
      </c>
      <c r="M498" t="s">
        <v>1634</v>
      </c>
      <c r="N498" t="s">
        <v>1732</v>
      </c>
      <c r="O498" t="s">
        <v>1635</v>
      </c>
      <c r="P498" t="s">
        <v>37</v>
      </c>
      <c r="Q498" t="s">
        <v>24</v>
      </c>
      <c r="R498" s="1">
        <v>45444</v>
      </c>
      <c r="S498" s="1">
        <v>46538</v>
      </c>
      <c r="T498" s="15">
        <v>1500000</v>
      </c>
      <c r="U498" s="2">
        <v>0</v>
      </c>
      <c r="V498" s="15">
        <v>0</v>
      </c>
      <c r="W498" s="15">
        <v>1500000</v>
      </c>
      <c r="X498" t="s">
        <v>1749</v>
      </c>
      <c r="Y498" t="s">
        <v>1750</v>
      </c>
    </row>
    <row r="499" spans="1:25" x14ac:dyDescent="0.25">
      <c r="A499" t="s">
        <v>475</v>
      </c>
      <c r="B499" t="s">
        <v>1745</v>
      </c>
      <c r="C499" t="s">
        <v>1642</v>
      </c>
      <c r="D499" t="s">
        <v>1632</v>
      </c>
      <c r="E499" t="s">
        <v>108</v>
      </c>
      <c r="F499" t="s">
        <v>18</v>
      </c>
      <c r="G499" t="s">
        <v>479</v>
      </c>
      <c r="H499" t="s">
        <v>4</v>
      </c>
      <c r="I499" t="s">
        <v>10</v>
      </c>
      <c r="J499" t="s">
        <v>20</v>
      </c>
      <c r="K499" t="s">
        <v>44</v>
      </c>
      <c r="L499" t="s">
        <v>1633</v>
      </c>
      <c r="M499" t="s">
        <v>1643</v>
      </c>
      <c r="N499" t="s">
        <v>1732</v>
      </c>
      <c r="O499" t="s">
        <v>1644</v>
      </c>
      <c r="P499" t="s">
        <v>41</v>
      </c>
      <c r="Q499" t="s">
        <v>24</v>
      </c>
      <c r="R499" s="1">
        <v>45444</v>
      </c>
      <c r="S499" s="1">
        <v>46538</v>
      </c>
      <c r="T499" s="15">
        <v>1500000</v>
      </c>
      <c r="U499" s="2">
        <v>0</v>
      </c>
      <c r="V499" s="15">
        <v>0</v>
      </c>
      <c r="W499" s="15">
        <v>1500000</v>
      </c>
      <c r="X499" t="s">
        <v>1749</v>
      </c>
      <c r="Y499" t="s">
        <v>1750</v>
      </c>
    </row>
    <row r="500" spans="1:25" x14ac:dyDescent="0.25">
      <c r="A500" t="s">
        <v>475</v>
      </c>
      <c r="B500" t="s">
        <v>1745</v>
      </c>
      <c r="C500" t="s">
        <v>1613</v>
      </c>
      <c r="D500" t="s">
        <v>677</v>
      </c>
      <c r="E500" t="s">
        <v>481</v>
      </c>
      <c r="F500" t="s">
        <v>17</v>
      </c>
      <c r="G500" t="s">
        <v>562</v>
      </c>
      <c r="H500" t="s">
        <v>4</v>
      </c>
      <c r="I500" t="s">
        <v>5</v>
      </c>
      <c r="J500" t="s">
        <v>20</v>
      </c>
      <c r="K500" t="s">
        <v>21</v>
      </c>
      <c r="L500" t="s">
        <v>1614</v>
      </c>
      <c r="M500" t="s">
        <v>427</v>
      </c>
      <c r="N500" t="s">
        <v>1731</v>
      </c>
      <c r="O500" t="s">
        <v>17</v>
      </c>
      <c r="P500" t="s">
        <v>8</v>
      </c>
      <c r="Q500" t="s">
        <v>9</v>
      </c>
      <c r="R500" s="1">
        <v>45392</v>
      </c>
      <c r="S500" s="1">
        <v>46112</v>
      </c>
      <c r="T500" s="15">
        <v>966240</v>
      </c>
      <c r="U500" s="2">
        <v>0</v>
      </c>
      <c r="V500" s="15">
        <v>0</v>
      </c>
      <c r="W500" s="15">
        <v>966240</v>
      </c>
      <c r="X500" t="s">
        <v>1749</v>
      </c>
      <c r="Y500" t="s">
        <v>1750</v>
      </c>
    </row>
    <row r="501" spans="1:25" x14ac:dyDescent="0.25">
      <c r="A501" t="s">
        <v>475</v>
      </c>
      <c r="B501" t="s">
        <v>1745</v>
      </c>
      <c r="C501" t="s">
        <v>1580</v>
      </c>
      <c r="D501" t="s">
        <v>1581</v>
      </c>
      <c r="E501" t="s">
        <v>108</v>
      </c>
      <c r="F501" t="s">
        <v>18</v>
      </c>
      <c r="G501" t="s">
        <v>560</v>
      </c>
      <c r="H501" t="s">
        <v>4</v>
      </c>
      <c r="I501" t="s">
        <v>10</v>
      </c>
      <c r="J501" t="s">
        <v>485</v>
      </c>
      <c r="K501" t="s">
        <v>6</v>
      </c>
      <c r="M501" t="s">
        <v>420</v>
      </c>
      <c r="N501" t="s">
        <v>1732</v>
      </c>
      <c r="O501" t="s">
        <v>164</v>
      </c>
      <c r="P501" t="s">
        <v>37</v>
      </c>
      <c r="Q501" t="s">
        <v>24</v>
      </c>
      <c r="R501" s="1">
        <v>45383</v>
      </c>
      <c r="S501" s="1">
        <v>45747</v>
      </c>
      <c r="T501" s="15">
        <v>138805.5</v>
      </c>
      <c r="U501" s="2">
        <v>0</v>
      </c>
      <c r="V501" s="15">
        <v>0</v>
      </c>
      <c r="W501" s="15">
        <v>138805.5</v>
      </c>
      <c r="X501" t="s">
        <v>1749</v>
      </c>
      <c r="Y501" t="s">
        <v>1750</v>
      </c>
    </row>
    <row r="502" spans="1:25" x14ac:dyDescent="0.25">
      <c r="A502" t="s">
        <v>475</v>
      </c>
      <c r="B502" t="s">
        <v>1745</v>
      </c>
      <c r="C502" t="s">
        <v>1576</v>
      </c>
      <c r="D502" t="s">
        <v>1577</v>
      </c>
      <c r="E502" t="s">
        <v>481</v>
      </c>
      <c r="F502" t="s">
        <v>17</v>
      </c>
      <c r="G502" t="s">
        <v>560</v>
      </c>
      <c r="H502" t="s">
        <v>4</v>
      </c>
      <c r="I502" t="s">
        <v>10</v>
      </c>
      <c r="J502" t="s">
        <v>485</v>
      </c>
      <c r="K502" t="s">
        <v>6</v>
      </c>
      <c r="M502" t="s">
        <v>404</v>
      </c>
      <c r="N502" t="s">
        <v>1732</v>
      </c>
      <c r="O502" t="s">
        <v>164</v>
      </c>
      <c r="P502" t="s">
        <v>37</v>
      </c>
      <c r="Q502" t="s">
        <v>24</v>
      </c>
      <c r="R502" s="1">
        <v>45383</v>
      </c>
      <c r="S502" s="1">
        <v>45747</v>
      </c>
      <c r="T502" s="15">
        <v>17794.259999999998</v>
      </c>
      <c r="U502" s="2">
        <v>0</v>
      </c>
      <c r="V502" s="15">
        <v>0</v>
      </c>
      <c r="W502" s="15">
        <v>17794.259999999998</v>
      </c>
      <c r="X502" t="s">
        <v>1749</v>
      </c>
      <c r="Y502" t="s">
        <v>1750</v>
      </c>
    </row>
    <row r="503" spans="1:25" x14ac:dyDescent="0.25">
      <c r="A503" t="s">
        <v>475</v>
      </c>
      <c r="B503" t="s">
        <v>1745</v>
      </c>
      <c r="C503" t="s">
        <v>1600</v>
      </c>
      <c r="D503" t="s">
        <v>1601</v>
      </c>
      <c r="E503" t="s">
        <v>481</v>
      </c>
      <c r="F503" t="s">
        <v>17</v>
      </c>
      <c r="G503" t="s">
        <v>561</v>
      </c>
      <c r="H503" t="s">
        <v>4</v>
      </c>
      <c r="I503" t="s">
        <v>10</v>
      </c>
      <c r="J503" t="s">
        <v>20</v>
      </c>
      <c r="K503" t="s">
        <v>44</v>
      </c>
      <c r="L503" t="s">
        <v>1602</v>
      </c>
      <c r="M503" t="s">
        <v>643</v>
      </c>
      <c r="N503" t="s">
        <v>1731</v>
      </c>
      <c r="O503" t="s">
        <v>17</v>
      </c>
      <c r="P503" t="s">
        <v>8</v>
      </c>
      <c r="Q503" t="s">
        <v>12</v>
      </c>
      <c r="R503" s="1">
        <v>45383</v>
      </c>
      <c r="S503" s="1">
        <v>45747</v>
      </c>
      <c r="T503" s="15">
        <v>69186</v>
      </c>
      <c r="U503" s="2">
        <v>0</v>
      </c>
      <c r="V503" s="15">
        <v>0</v>
      </c>
      <c r="W503" s="15">
        <v>69186</v>
      </c>
      <c r="X503" t="s">
        <v>1749</v>
      </c>
      <c r="Y503" t="s">
        <v>1750</v>
      </c>
    </row>
    <row r="504" spans="1:25" x14ac:dyDescent="0.25">
      <c r="A504" t="s">
        <v>475</v>
      </c>
      <c r="B504" t="s">
        <v>1745</v>
      </c>
      <c r="C504" t="s">
        <v>1603</v>
      </c>
      <c r="D504" t="s">
        <v>1604</v>
      </c>
      <c r="E504" t="s">
        <v>481</v>
      </c>
      <c r="F504" t="s">
        <v>17</v>
      </c>
      <c r="G504" t="s">
        <v>561</v>
      </c>
      <c r="H504" t="s">
        <v>4</v>
      </c>
      <c r="I504" t="s">
        <v>10</v>
      </c>
      <c r="J504" t="s">
        <v>20</v>
      </c>
      <c r="K504" t="s">
        <v>44</v>
      </c>
      <c r="L504" t="s">
        <v>1605</v>
      </c>
      <c r="M504" t="s">
        <v>643</v>
      </c>
      <c r="N504" t="s">
        <v>1731</v>
      </c>
      <c r="O504" t="s">
        <v>17</v>
      </c>
      <c r="P504" t="s">
        <v>8</v>
      </c>
      <c r="Q504" t="s">
        <v>12</v>
      </c>
      <c r="R504" s="1">
        <v>45383</v>
      </c>
      <c r="S504" s="1">
        <v>45747</v>
      </c>
      <c r="T504" s="15">
        <v>64057.5</v>
      </c>
      <c r="U504" s="2">
        <v>0</v>
      </c>
      <c r="V504" s="15">
        <v>0</v>
      </c>
      <c r="W504" s="15">
        <v>64057.5</v>
      </c>
      <c r="X504" t="s">
        <v>1749</v>
      </c>
      <c r="Y504" t="s">
        <v>1750</v>
      </c>
    </row>
    <row r="505" spans="1:25" x14ac:dyDescent="0.25">
      <c r="A505" t="s">
        <v>475</v>
      </c>
      <c r="B505" t="s">
        <v>1745</v>
      </c>
      <c r="C505" t="s">
        <v>1562</v>
      </c>
      <c r="D505" t="s">
        <v>1563</v>
      </c>
      <c r="E505" t="s">
        <v>481</v>
      </c>
      <c r="F505" t="s">
        <v>78</v>
      </c>
      <c r="G505" t="s">
        <v>1564</v>
      </c>
      <c r="H505" t="s">
        <v>4</v>
      </c>
      <c r="I505" t="s">
        <v>10</v>
      </c>
      <c r="J505" t="s">
        <v>20</v>
      </c>
      <c r="K505" t="s">
        <v>44</v>
      </c>
      <c r="L505" t="s">
        <v>1565</v>
      </c>
      <c r="M505" t="s">
        <v>360</v>
      </c>
      <c r="N505" t="s">
        <v>1731</v>
      </c>
      <c r="O505" t="s">
        <v>17</v>
      </c>
      <c r="P505" t="s">
        <v>8</v>
      </c>
      <c r="Q505" t="s">
        <v>12</v>
      </c>
      <c r="R505" s="1">
        <v>45383</v>
      </c>
      <c r="S505" s="1">
        <v>46477</v>
      </c>
      <c r="T505" s="15">
        <v>17767.72</v>
      </c>
      <c r="U505" s="2">
        <v>0</v>
      </c>
      <c r="V505" s="15">
        <v>0</v>
      </c>
      <c r="W505" s="15">
        <v>17767.72</v>
      </c>
      <c r="X505" t="s">
        <v>1749</v>
      </c>
      <c r="Y505" t="s">
        <v>1750</v>
      </c>
    </row>
    <row r="506" spans="1:25" x14ac:dyDescent="0.25">
      <c r="A506" t="s">
        <v>475</v>
      </c>
      <c r="B506" t="s">
        <v>1745</v>
      </c>
      <c r="C506" t="s">
        <v>1584</v>
      </c>
      <c r="D506" t="s">
        <v>1585</v>
      </c>
      <c r="E506" t="s">
        <v>481</v>
      </c>
      <c r="F506" t="s">
        <v>17</v>
      </c>
      <c r="G506" t="s">
        <v>1586</v>
      </c>
      <c r="H506" t="s">
        <v>48</v>
      </c>
      <c r="I506" t="s">
        <v>5</v>
      </c>
      <c r="J506" t="s">
        <v>20</v>
      </c>
      <c r="K506" t="s">
        <v>44</v>
      </c>
      <c r="L506" t="s">
        <v>1587</v>
      </c>
      <c r="M506" t="s">
        <v>360</v>
      </c>
      <c r="N506" t="s">
        <v>1731</v>
      </c>
      <c r="O506" t="s">
        <v>17</v>
      </c>
      <c r="P506" t="s">
        <v>8</v>
      </c>
      <c r="Q506" t="s">
        <v>12</v>
      </c>
      <c r="R506" s="1">
        <v>45383</v>
      </c>
      <c r="S506" s="1">
        <v>46477</v>
      </c>
      <c r="T506" s="15">
        <v>34610.699999999997</v>
      </c>
      <c r="U506" s="2">
        <v>0</v>
      </c>
      <c r="V506" s="15">
        <v>0</v>
      </c>
      <c r="W506" s="15">
        <v>34610.699999999997</v>
      </c>
      <c r="X506" t="s">
        <v>1749</v>
      </c>
      <c r="Y506" t="s">
        <v>1750</v>
      </c>
    </row>
    <row r="507" spans="1:25" x14ac:dyDescent="0.25">
      <c r="A507" t="s">
        <v>392</v>
      </c>
      <c r="B507" t="s">
        <v>1746</v>
      </c>
      <c r="C507" t="s">
        <v>693</v>
      </c>
      <c r="D507" t="s">
        <v>694</v>
      </c>
      <c r="E507" t="s">
        <v>481</v>
      </c>
      <c r="F507" t="s">
        <v>17</v>
      </c>
      <c r="G507" t="s">
        <v>167</v>
      </c>
      <c r="H507" t="s">
        <v>230</v>
      </c>
      <c r="I507" t="s">
        <v>231</v>
      </c>
      <c r="J507" t="s">
        <v>20</v>
      </c>
      <c r="K507" t="s">
        <v>44</v>
      </c>
      <c r="L507" t="s">
        <v>695</v>
      </c>
      <c r="M507" t="s">
        <v>237</v>
      </c>
      <c r="N507" t="s">
        <v>1731</v>
      </c>
      <c r="O507" t="s">
        <v>17</v>
      </c>
      <c r="P507" t="s">
        <v>8</v>
      </c>
      <c r="Q507" t="s">
        <v>12</v>
      </c>
      <c r="R507" s="1">
        <v>45381</v>
      </c>
      <c r="S507" s="1">
        <v>45474</v>
      </c>
      <c r="T507" s="15">
        <v>0</v>
      </c>
      <c r="U507" s="2">
        <v>1</v>
      </c>
      <c r="V507" s="15">
        <v>72353</v>
      </c>
      <c r="W507" s="15">
        <v>72353</v>
      </c>
      <c r="X507" t="s">
        <v>1749</v>
      </c>
      <c r="Y507" t="s">
        <v>1750</v>
      </c>
    </row>
    <row r="508" spans="1:25" x14ac:dyDescent="0.25">
      <c r="A508" t="s">
        <v>392</v>
      </c>
      <c r="B508" t="s">
        <v>1746</v>
      </c>
      <c r="C508" t="s">
        <v>429</v>
      </c>
      <c r="D508" t="s">
        <v>430</v>
      </c>
      <c r="E508" t="s">
        <v>478</v>
      </c>
      <c r="F508" t="s">
        <v>2</v>
      </c>
      <c r="G508" t="s">
        <v>167</v>
      </c>
      <c r="H508" t="s">
        <v>230</v>
      </c>
      <c r="I508" t="s">
        <v>231</v>
      </c>
      <c r="J508" t="s">
        <v>20</v>
      </c>
      <c r="K508" t="s">
        <v>44</v>
      </c>
      <c r="L508" t="s">
        <v>431</v>
      </c>
      <c r="M508" t="s">
        <v>300</v>
      </c>
      <c r="N508" t="s">
        <v>1731</v>
      </c>
      <c r="O508" t="s">
        <v>2</v>
      </c>
      <c r="P508" t="s">
        <v>8</v>
      </c>
      <c r="Q508" t="s">
        <v>9</v>
      </c>
      <c r="R508" s="1">
        <v>44866</v>
      </c>
      <c r="S508" s="1">
        <v>45199</v>
      </c>
      <c r="T508" s="15">
        <v>0</v>
      </c>
      <c r="U508" s="2">
        <v>1</v>
      </c>
      <c r="V508" s="15">
        <v>83647.039999999994</v>
      </c>
      <c r="W508" s="15">
        <v>83647.039999999994</v>
      </c>
      <c r="X508" t="s">
        <v>1749</v>
      </c>
      <c r="Y508" t="s">
        <v>1750</v>
      </c>
    </row>
    <row r="509" spans="1:25" x14ac:dyDescent="0.25">
      <c r="A509" t="s">
        <v>392</v>
      </c>
      <c r="B509" t="s">
        <v>1746</v>
      </c>
      <c r="C509" t="s">
        <v>1677</v>
      </c>
      <c r="D509" t="s">
        <v>1678</v>
      </c>
      <c r="E509" t="s">
        <v>483</v>
      </c>
      <c r="F509" t="s">
        <v>53</v>
      </c>
      <c r="G509" t="s">
        <v>167</v>
      </c>
      <c r="H509" t="s">
        <v>4</v>
      </c>
      <c r="I509" t="s">
        <v>231</v>
      </c>
      <c r="J509" t="s">
        <v>485</v>
      </c>
      <c r="K509" t="s">
        <v>474</v>
      </c>
      <c r="M509" t="s">
        <v>1679</v>
      </c>
      <c r="N509" t="s">
        <v>1731</v>
      </c>
      <c r="O509" t="s">
        <v>53</v>
      </c>
      <c r="P509" t="s">
        <v>8</v>
      </c>
      <c r="Q509" t="s">
        <v>12</v>
      </c>
      <c r="R509" s="1">
        <v>44545</v>
      </c>
      <c r="S509" s="1">
        <v>44941</v>
      </c>
      <c r="T509" s="15">
        <v>0</v>
      </c>
      <c r="U509" s="2">
        <v>1</v>
      </c>
      <c r="V509" s="15">
        <v>120186</v>
      </c>
      <c r="W509" s="15">
        <v>120186</v>
      </c>
      <c r="X509" t="s">
        <v>1749</v>
      </c>
      <c r="Y509" t="s">
        <v>1750</v>
      </c>
    </row>
    <row r="510" spans="1:25" x14ac:dyDescent="0.25">
      <c r="A510" t="s">
        <v>392</v>
      </c>
      <c r="B510" t="s">
        <v>1746</v>
      </c>
      <c r="C510" t="s">
        <v>1686</v>
      </c>
      <c r="D510" t="s">
        <v>451</v>
      </c>
      <c r="E510" t="s">
        <v>483</v>
      </c>
      <c r="F510" t="s">
        <v>84</v>
      </c>
      <c r="G510" t="s">
        <v>444</v>
      </c>
      <c r="H510" t="s">
        <v>230</v>
      </c>
      <c r="I510" t="s">
        <v>231</v>
      </c>
      <c r="J510" t="s">
        <v>202</v>
      </c>
      <c r="K510" t="s">
        <v>486</v>
      </c>
      <c r="M510" t="s">
        <v>569</v>
      </c>
      <c r="N510" t="s">
        <v>1731</v>
      </c>
      <c r="O510" t="s">
        <v>84</v>
      </c>
      <c r="P510" t="s">
        <v>8</v>
      </c>
      <c r="Q510" t="s">
        <v>12</v>
      </c>
      <c r="R510" s="1">
        <v>45398</v>
      </c>
      <c r="S510" s="1">
        <v>45457</v>
      </c>
      <c r="T510" s="15">
        <v>12830</v>
      </c>
      <c r="U510" s="2">
        <v>0</v>
      </c>
      <c r="V510" s="15">
        <v>0</v>
      </c>
      <c r="W510" s="15">
        <v>12830</v>
      </c>
      <c r="X510" t="s">
        <v>1749</v>
      </c>
      <c r="Y510" t="s">
        <v>1750</v>
      </c>
    </row>
    <row r="511" spans="1:25" x14ac:dyDescent="0.25">
      <c r="A511" t="s">
        <v>392</v>
      </c>
      <c r="B511" t="s">
        <v>1746</v>
      </c>
      <c r="C511" t="s">
        <v>1688</v>
      </c>
      <c r="D511" t="s">
        <v>1689</v>
      </c>
      <c r="E511" t="s">
        <v>482</v>
      </c>
      <c r="F511" t="s">
        <v>40</v>
      </c>
      <c r="G511" t="s">
        <v>15</v>
      </c>
      <c r="H511" t="s">
        <v>230</v>
      </c>
      <c r="I511" t="s">
        <v>231</v>
      </c>
      <c r="J511" t="s">
        <v>20</v>
      </c>
      <c r="K511" t="s">
        <v>44</v>
      </c>
      <c r="L511" t="s">
        <v>1690</v>
      </c>
      <c r="M511" t="s">
        <v>346</v>
      </c>
      <c r="N511" t="s">
        <v>1731</v>
      </c>
      <c r="O511" t="s">
        <v>40</v>
      </c>
      <c r="P511" t="s">
        <v>8</v>
      </c>
      <c r="Q511" t="s">
        <v>12</v>
      </c>
      <c r="R511" s="1">
        <v>45412</v>
      </c>
      <c r="S511" s="1">
        <v>45471</v>
      </c>
      <c r="T511" s="15">
        <v>27840</v>
      </c>
      <c r="U511" s="2">
        <v>0</v>
      </c>
      <c r="V511" s="15">
        <v>0</v>
      </c>
      <c r="W511" s="15">
        <v>27840</v>
      </c>
      <c r="X511" t="s">
        <v>1749</v>
      </c>
      <c r="Y511" t="s">
        <v>1750</v>
      </c>
    </row>
    <row r="512" spans="1:25" x14ac:dyDescent="0.25">
      <c r="A512" t="s">
        <v>392</v>
      </c>
      <c r="B512" t="s">
        <v>1746</v>
      </c>
      <c r="C512" t="s">
        <v>1691</v>
      </c>
      <c r="D512" t="s">
        <v>1692</v>
      </c>
      <c r="E512" t="s">
        <v>482</v>
      </c>
      <c r="F512" t="s">
        <v>40</v>
      </c>
      <c r="G512" t="s">
        <v>15</v>
      </c>
      <c r="H512" t="s">
        <v>230</v>
      </c>
      <c r="I512" t="s">
        <v>231</v>
      </c>
      <c r="J512" t="s">
        <v>20</v>
      </c>
      <c r="K512" t="s">
        <v>44</v>
      </c>
      <c r="L512" t="s">
        <v>1693</v>
      </c>
      <c r="M512" t="s">
        <v>346</v>
      </c>
      <c r="N512" t="s">
        <v>1731</v>
      </c>
      <c r="O512" t="s">
        <v>40</v>
      </c>
      <c r="P512" t="s">
        <v>8</v>
      </c>
      <c r="Q512" t="s">
        <v>12</v>
      </c>
      <c r="R512" s="1">
        <v>45428</v>
      </c>
      <c r="S512" s="1">
        <v>45504</v>
      </c>
      <c r="T512" s="15">
        <v>23600</v>
      </c>
      <c r="U512" s="2">
        <v>0</v>
      </c>
      <c r="V512" s="15">
        <v>0</v>
      </c>
      <c r="W512" s="15">
        <v>23600</v>
      </c>
      <c r="X512" t="s">
        <v>1749</v>
      </c>
      <c r="Y512" t="s">
        <v>1750</v>
      </c>
    </row>
    <row r="513" spans="1:25" x14ac:dyDescent="0.25">
      <c r="A513" t="s">
        <v>392</v>
      </c>
      <c r="B513" t="s">
        <v>1746</v>
      </c>
      <c r="C513" t="s">
        <v>1721</v>
      </c>
      <c r="D513" t="s">
        <v>1722</v>
      </c>
      <c r="E513" t="s">
        <v>482</v>
      </c>
      <c r="F513" t="s">
        <v>40</v>
      </c>
      <c r="G513" t="s">
        <v>434</v>
      </c>
      <c r="H513" t="s">
        <v>230</v>
      </c>
      <c r="I513" t="s">
        <v>231</v>
      </c>
      <c r="J513" t="s">
        <v>202</v>
      </c>
      <c r="K513" t="s">
        <v>486</v>
      </c>
      <c r="M513" t="s">
        <v>346</v>
      </c>
      <c r="N513" t="s">
        <v>1731</v>
      </c>
      <c r="O513" t="s">
        <v>40</v>
      </c>
      <c r="P513" t="s">
        <v>8</v>
      </c>
      <c r="Q513" t="s">
        <v>12</v>
      </c>
      <c r="R513" s="1">
        <v>45449</v>
      </c>
      <c r="S513" s="1">
        <v>45504</v>
      </c>
      <c r="T513" s="15">
        <v>17000</v>
      </c>
      <c r="U513" s="2">
        <v>0</v>
      </c>
      <c r="V513" s="15">
        <v>0</v>
      </c>
      <c r="W513" s="15">
        <v>17000</v>
      </c>
      <c r="X513" t="s">
        <v>1749</v>
      </c>
      <c r="Y513" t="s">
        <v>1750</v>
      </c>
    </row>
    <row r="514" spans="1:25" x14ac:dyDescent="0.25">
      <c r="A514" t="s">
        <v>392</v>
      </c>
      <c r="B514" t="s">
        <v>1746</v>
      </c>
      <c r="C514" t="s">
        <v>1684</v>
      </c>
      <c r="D514" t="s">
        <v>1685</v>
      </c>
      <c r="E514" t="s">
        <v>482</v>
      </c>
      <c r="F514" t="s">
        <v>40</v>
      </c>
      <c r="G514" t="s">
        <v>434</v>
      </c>
      <c r="H514" t="s">
        <v>230</v>
      </c>
      <c r="I514" t="s">
        <v>231</v>
      </c>
      <c r="J514" t="s">
        <v>202</v>
      </c>
      <c r="K514" t="s">
        <v>486</v>
      </c>
      <c r="M514" t="s">
        <v>455</v>
      </c>
      <c r="N514" t="s">
        <v>1731</v>
      </c>
      <c r="O514" t="s">
        <v>40</v>
      </c>
      <c r="P514" t="s">
        <v>8</v>
      </c>
      <c r="Q514" t="s">
        <v>12</v>
      </c>
      <c r="R514" s="1">
        <v>45387</v>
      </c>
      <c r="S514" s="1">
        <v>45504</v>
      </c>
      <c r="T514" s="15">
        <v>17000</v>
      </c>
      <c r="U514" s="2">
        <v>0</v>
      </c>
      <c r="V514" s="15">
        <v>0</v>
      </c>
      <c r="W514" s="15">
        <v>17000</v>
      </c>
      <c r="X514" t="s">
        <v>1749</v>
      </c>
      <c r="Y514" t="s">
        <v>1750</v>
      </c>
    </row>
    <row r="515" spans="1:25" x14ac:dyDescent="0.25">
      <c r="A515" t="s">
        <v>392</v>
      </c>
      <c r="B515" t="s">
        <v>1746</v>
      </c>
      <c r="C515" t="s">
        <v>1687</v>
      </c>
      <c r="D515" t="s">
        <v>573</v>
      </c>
      <c r="E515" t="s">
        <v>482</v>
      </c>
      <c r="F515" t="s">
        <v>97</v>
      </c>
      <c r="G515" t="s">
        <v>434</v>
      </c>
      <c r="H515" t="s">
        <v>230</v>
      </c>
      <c r="I515" t="s">
        <v>231</v>
      </c>
      <c r="J515" t="s">
        <v>202</v>
      </c>
      <c r="K515" t="s">
        <v>486</v>
      </c>
      <c r="M515" t="s">
        <v>455</v>
      </c>
      <c r="N515" t="s">
        <v>1731</v>
      </c>
      <c r="O515" t="s">
        <v>40</v>
      </c>
      <c r="P515" t="s">
        <v>8</v>
      </c>
      <c r="Q515" t="s">
        <v>12</v>
      </c>
      <c r="R515" s="1">
        <v>45398</v>
      </c>
      <c r="S515" s="1">
        <v>45422</v>
      </c>
      <c r="T515" s="15">
        <v>16000</v>
      </c>
      <c r="U515" s="2">
        <v>0</v>
      </c>
      <c r="V515" s="15">
        <v>0</v>
      </c>
      <c r="W515" s="15">
        <v>16000</v>
      </c>
      <c r="X515" t="s">
        <v>1749</v>
      </c>
      <c r="Y515" t="s">
        <v>1750</v>
      </c>
    </row>
    <row r="516" spans="1:25" x14ac:dyDescent="0.25">
      <c r="A516" t="s">
        <v>392</v>
      </c>
      <c r="B516" t="s">
        <v>1746</v>
      </c>
      <c r="C516" t="s">
        <v>1694</v>
      </c>
      <c r="D516" t="s">
        <v>1695</v>
      </c>
      <c r="E516" t="s">
        <v>482</v>
      </c>
      <c r="F516" t="s">
        <v>97</v>
      </c>
      <c r="G516" t="s">
        <v>434</v>
      </c>
      <c r="H516" t="s">
        <v>230</v>
      </c>
      <c r="I516" t="s">
        <v>231</v>
      </c>
      <c r="J516" t="s">
        <v>202</v>
      </c>
      <c r="K516" t="s">
        <v>486</v>
      </c>
      <c r="M516" t="s">
        <v>455</v>
      </c>
      <c r="N516" t="s">
        <v>1731</v>
      </c>
      <c r="O516" t="s">
        <v>40</v>
      </c>
      <c r="P516" t="s">
        <v>8</v>
      </c>
      <c r="Q516" t="s">
        <v>12</v>
      </c>
      <c r="R516" s="1">
        <v>45405</v>
      </c>
      <c r="S516" s="1">
        <v>45471</v>
      </c>
      <c r="T516" s="15">
        <v>19900</v>
      </c>
      <c r="U516" s="2">
        <v>0</v>
      </c>
      <c r="V516" s="15">
        <v>0</v>
      </c>
      <c r="W516" s="15">
        <v>19900</v>
      </c>
      <c r="X516" t="s">
        <v>1749</v>
      </c>
      <c r="Y516" t="s">
        <v>1750</v>
      </c>
    </row>
    <row r="517" spans="1:25" x14ac:dyDescent="0.25">
      <c r="A517" t="s">
        <v>392</v>
      </c>
      <c r="B517" t="s">
        <v>1746</v>
      </c>
      <c r="C517" t="s">
        <v>1698</v>
      </c>
      <c r="D517" t="s">
        <v>1699</v>
      </c>
      <c r="E517" t="s">
        <v>482</v>
      </c>
      <c r="F517" t="s">
        <v>317</v>
      </c>
      <c r="G517" t="s">
        <v>434</v>
      </c>
      <c r="H517" t="s">
        <v>230</v>
      </c>
      <c r="I517" t="s">
        <v>231</v>
      </c>
      <c r="J517" t="s">
        <v>202</v>
      </c>
      <c r="K517" t="s">
        <v>486</v>
      </c>
      <c r="M517" t="s">
        <v>455</v>
      </c>
      <c r="N517" t="s">
        <v>1731</v>
      </c>
      <c r="O517" t="s">
        <v>40</v>
      </c>
      <c r="P517" t="s">
        <v>8</v>
      </c>
      <c r="Q517" t="s">
        <v>12</v>
      </c>
      <c r="R517" s="1">
        <v>45429</v>
      </c>
      <c r="S517" s="1">
        <v>45504</v>
      </c>
      <c r="T517" s="15">
        <v>19000</v>
      </c>
      <c r="U517" s="2">
        <v>0</v>
      </c>
      <c r="V517" s="15">
        <v>0</v>
      </c>
      <c r="W517" s="15">
        <v>19000</v>
      </c>
      <c r="X517" t="s">
        <v>1749</v>
      </c>
      <c r="Y517" t="s">
        <v>1750</v>
      </c>
    </row>
    <row r="518" spans="1:25" x14ac:dyDescent="0.25">
      <c r="A518" t="s">
        <v>392</v>
      </c>
      <c r="B518" t="s">
        <v>1746</v>
      </c>
      <c r="C518" t="s">
        <v>1713</v>
      </c>
      <c r="D518" t="s">
        <v>1714</v>
      </c>
      <c r="E518" t="s">
        <v>481</v>
      </c>
      <c r="F518" t="s">
        <v>17</v>
      </c>
      <c r="G518" t="s">
        <v>55</v>
      </c>
      <c r="H518" t="s">
        <v>4</v>
      </c>
      <c r="I518" t="s">
        <v>10</v>
      </c>
      <c r="J518" t="s">
        <v>202</v>
      </c>
      <c r="K518" t="s">
        <v>486</v>
      </c>
      <c r="M518" t="s">
        <v>1715</v>
      </c>
      <c r="N518" t="s">
        <v>1731</v>
      </c>
      <c r="O518" t="s">
        <v>17</v>
      </c>
      <c r="P518" t="s">
        <v>8</v>
      </c>
      <c r="Q518" t="s">
        <v>12</v>
      </c>
      <c r="R518" s="1">
        <v>45413</v>
      </c>
      <c r="S518" s="1">
        <v>45444</v>
      </c>
      <c r="T518" s="15">
        <v>23333.33</v>
      </c>
      <c r="U518" s="2">
        <v>0</v>
      </c>
      <c r="V518" s="15">
        <v>0</v>
      </c>
      <c r="W518" s="15">
        <v>23333.33</v>
      </c>
      <c r="X518" t="s">
        <v>1749</v>
      </c>
      <c r="Y518" t="s">
        <v>1750</v>
      </c>
    </row>
    <row r="519" spans="1:25" x14ac:dyDescent="0.25">
      <c r="A519" t="s">
        <v>392</v>
      </c>
      <c r="B519" t="s">
        <v>1746</v>
      </c>
      <c r="C519" t="s">
        <v>1696</v>
      </c>
      <c r="D519" t="s">
        <v>1697</v>
      </c>
      <c r="E519" t="s">
        <v>481</v>
      </c>
      <c r="F519" t="s">
        <v>17</v>
      </c>
      <c r="G519" t="s">
        <v>321</v>
      </c>
      <c r="H519" t="s">
        <v>4</v>
      </c>
      <c r="I519" t="s">
        <v>10</v>
      </c>
      <c r="J519" t="s">
        <v>202</v>
      </c>
      <c r="K519" t="s">
        <v>486</v>
      </c>
      <c r="M519" t="s">
        <v>662</v>
      </c>
      <c r="N519" t="s">
        <v>1731</v>
      </c>
      <c r="O519" t="s">
        <v>17</v>
      </c>
      <c r="P519" t="s">
        <v>8</v>
      </c>
      <c r="Q519" t="s">
        <v>12</v>
      </c>
      <c r="R519" s="1">
        <v>45462</v>
      </c>
      <c r="S519" s="1">
        <v>45504</v>
      </c>
      <c r="T519" s="15">
        <v>14750</v>
      </c>
      <c r="U519" s="2">
        <v>0</v>
      </c>
      <c r="V519" s="15">
        <v>0</v>
      </c>
      <c r="W519" s="15">
        <v>14750</v>
      </c>
      <c r="X519" t="s">
        <v>1749</v>
      </c>
      <c r="Y519" t="s">
        <v>1750</v>
      </c>
    </row>
    <row r="520" spans="1:25" x14ac:dyDescent="0.25">
      <c r="A520" t="s">
        <v>392</v>
      </c>
      <c r="B520" t="s">
        <v>1746</v>
      </c>
      <c r="C520" t="s">
        <v>1723</v>
      </c>
      <c r="D520" t="s">
        <v>1724</v>
      </c>
      <c r="E520" t="s">
        <v>482</v>
      </c>
      <c r="F520" t="s">
        <v>71</v>
      </c>
      <c r="G520" t="s">
        <v>321</v>
      </c>
      <c r="H520" t="s">
        <v>230</v>
      </c>
      <c r="I520" t="s">
        <v>231</v>
      </c>
      <c r="J520" t="s">
        <v>202</v>
      </c>
      <c r="K520" t="s">
        <v>486</v>
      </c>
      <c r="M520" t="s">
        <v>452</v>
      </c>
      <c r="N520" t="s">
        <v>1731</v>
      </c>
      <c r="O520" t="s">
        <v>71</v>
      </c>
      <c r="P520" t="s">
        <v>8</v>
      </c>
      <c r="Q520" t="s">
        <v>12</v>
      </c>
      <c r="R520" s="1">
        <v>45449</v>
      </c>
      <c r="S520" s="1">
        <v>45504</v>
      </c>
      <c r="T520" s="15">
        <v>14660</v>
      </c>
      <c r="U520" s="2">
        <v>0</v>
      </c>
      <c r="V520" s="15">
        <v>0</v>
      </c>
      <c r="W520" s="15">
        <v>14660</v>
      </c>
      <c r="X520" t="s">
        <v>1749</v>
      </c>
      <c r="Y520" t="s">
        <v>1750</v>
      </c>
    </row>
    <row r="521" spans="1:25" x14ac:dyDescent="0.25">
      <c r="A521" t="s">
        <v>392</v>
      </c>
      <c r="B521" t="s">
        <v>1746</v>
      </c>
      <c r="C521" t="s">
        <v>1729</v>
      </c>
      <c r="D521" t="s">
        <v>1730</v>
      </c>
      <c r="E521" t="s">
        <v>482</v>
      </c>
      <c r="F521" t="s">
        <v>71</v>
      </c>
      <c r="G521" t="s">
        <v>321</v>
      </c>
      <c r="H521" t="s">
        <v>230</v>
      </c>
      <c r="I521" t="s">
        <v>231</v>
      </c>
      <c r="J521" t="s">
        <v>202</v>
      </c>
      <c r="K521" t="s">
        <v>486</v>
      </c>
      <c r="M521" t="s">
        <v>452</v>
      </c>
      <c r="N521" t="s">
        <v>1731</v>
      </c>
      <c r="O521" t="s">
        <v>71</v>
      </c>
      <c r="P521" t="s">
        <v>8</v>
      </c>
      <c r="Q521" t="s">
        <v>12</v>
      </c>
      <c r="R521" s="1">
        <v>45453</v>
      </c>
      <c r="S521" s="1">
        <v>45504</v>
      </c>
      <c r="T521" s="15">
        <v>13700</v>
      </c>
      <c r="U521" s="2">
        <v>0</v>
      </c>
      <c r="V521" s="15">
        <v>0</v>
      </c>
      <c r="W521" s="15">
        <v>13700</v>
      </c>
      <c r="X521" t="s">
        <v>1749</v>
      </c>
      <c r="Y521" t="s">
        <v>1750</v>
      </c>
    </row>
    <row r="522" spans="1:25" x14ac:dyDescent="0.25">
      <c r="A522" t="s">
        <v>392</v>
      </c>
      <c r="B522" t="s">
        <v>1746</v>
      </c>
      <c r="C522" t="s">
        <v>1711</v>
      </c>
      <c r="D522" t="s">
        <v>1712</v>
      </c>
      <c r="E522" t="s">
        <v>478</v>
      </c>
      <c r="F522" t="s">
        <v>419</v>
      </c>
      <c r="G522" t="s">
        <v>167</v>
      </c>
      <c r="H522" t="s">
        <v>4</v>
      </c>
      <c r="I522" t="s">
        <v>10</v>
      </c>
      <c r="J522" t="s">
        <v>202</v>
      </c>
      <c r="K522" t="s">
        <v>21</v>
      </c>
      <c r="M522" t="s">
        <v>276</v>
      </c>
      <c r="N522" t="s">
        <v>1731</v>
      </c>
      <c r="O522" t="s">
        <v>17</v>
      </c>
      <c r="P522" t="s">
        <v>8</v>
      </c>
      <c r="Q522" t="s">
        <v>12</v>
      </c>
      <c r="R522" s="1">
        <v>45383</v>
      </c>
      <c r="S522" s="1">
        <v>45412</v>
      </c>
      <c r="T522" s="15">
        <v>14840</v>
      </c>
      <c r="U522" s="2">
        <v>0</v>
      </c>
      <c r="V522" s="15">
        <v>0</v>
      </c>
      <c r="W522" s="15">
        <v>14840</v>
      </c>
      <c r="X522" t="s">
        <v>1749</v>
      </c>
      <c r="Y522" t="s">
        <v>1750</v>
      </c>
    </row>
    <row r="523" spans="1:25" x14ac:dyDescent="0.25">
      <c r="A523" t="s">
        <v>392</v>
      </c>
      <c r="B523" t="s">
        <v>1746</v>
      </c>
      <c r="C523" t="s">
        <v>1719</v>
      </c>
      <c r="D523" t="s">
        <v>1720</v>
      </c>
      <c r="E523" t="s">
        <v>483</v>
      </c>
      <c r="F523" t="s">
        <v>160</v>
      </c>
      <c r="G523" t="s">
        <v>347</v>
      </c>
      <c r="H523" t="s">
        <v>230</v>
      </c>
      <c r="I523" t="s">
        <v>231</v>
      </c>
      <c r="J523" t="s">
        <v>202</v>
      </c>
      <c r="K523" t="s">
        <v>486</v>
      </c>
      <c r="M523" t="s">
        <v>276</v>
      </c>
      <c r="N523" t="s">
        <v>1731</v>
      </c>
      <c r="O523" t="s">
        <v>17</v>
      </c>
      <c r="P523" t="s">
        <v>8</v>
      </c>
      <c r="Q523" t="s">
        <v>12</v>
      </c>
      <c r="R523" s="1">
        <v>45454</v>
      </c>
      <c r="S523" s="1">
        <v>45504</v>
      </c>
      <c r="T523" s="15">
        <v>10167.9</v>
      </c>
      <c r="U523" s="2">
        <v>0</v>
      </c>
      <c r="V523" s="15">
        <v>0</v>
      </c>
      <c r="W523" s="15">
        <v>10167.9</v>
      </c>
      <c r="X523" t="s">
        <v>1749</v>
      </c>
      <c r="Y523" t="s">
        <v>1750</v>
      </c>
    </row>
    <row r="524" spans="1:25" x14ac:dyDescent="0.25">
      <c r="A524" t="s">
        <v>392</v>
      </c>
      <c r="B524" t="s">
        <v>1746</v>
      </c>
      <c r="C524" t="s">
        <v>432</v>
      </c>
      <c r="D524" t="s">
        <v>433</v>
      </c>
      <c r="E524" t="s">
        <v>483</v>
      </c>
      <c r="F524" t="s">
        <v>38</v>
      </c>
      <c r="G524" t="s">
        <v>434</v>
      </c>
      <c r="H524" t="s">
        <v>230</v>
      </c>
      <c r="I524" t="s">
        <v>231</v>
      </c>
      <c r="J524" t="s">
        <v>20</v>
      </c>
      <c r="K524" t="s">
        <v>44</v>
      </c>
      <c r="L524" t="s">
        <v>435</v>
      </c>
      <c r="M524" t="s">
        <v>436</v>
      </c>
      <c r="N524" t="s">
        <v>1731</v>
      </c>
      <c r="O524" t="s">
        <v>53</v>
      </c>
      <c r="P524" t="s">
        <v>8</v>
      </c>
      <c r="Q524" t="s">
        <v>12</v>
      </c>
      <c r="R524" s="1">
        <v>44847</v>
      </c>
      <c r="S524" s="1">
        <v>44981</v>
      </c>
      <c r="T524" s="15">
        <v>0</v>
      </c>
      <c r="U524" s="2">
        <v>2</v>
      </c>
      <c r="V524" s="15">
        <v>11900</v>
      </c>
      <c r="W524" s="15">
        <v>11900</v>
      </c>
      <c r="X524" t="s">
        <v>1749</v>
      </c>
      <c r="Y524" t="s">
        <v>1750</v>
      </c>
    </row>
    <row r="525" spans="1:25" x14ac:dyDescent="0.25">
      <c r="A525" t="s">
        <v>392</v>
      </c>
      <c r="B525" t="s">
        <v>1746</v>
      </c>
      <c r="C525" t="s">
        <v>1682</v>
      </c>
      <c r="D525" t="s">
        <v>1683</v>
      </c>
      <c r="E525" t="s">
        <v>481</v>
      </c>
      <c r="F525" t="s">
        <v>17</v>
      </c>
      <c r="G525" t="s">
        <v>61</v>
      </c>
      <c r="H525" t="s">
        <v>4</v>
      </c>
      <c r="I525" t="s">
        <v>10</v>
      </c>
      <c r="J525" t="s">
        <v>485</v>
      </c>
      <c r="K525" t="s">
        <v>6</v>
      </c>
      <c r="M525" t="s">
        <v>510</v>
      </c>
      <c r="N525" t="s">
        <v>1731</v>
      </c>
      <c r="O525" t="s">
        <v>17</v>
      </c>
      <c r="P525" t="s">
        <v>8</v>
      </c>
      <c r="Q525" t="s">
        <v>12</v>
      </c>
      <c r="R525" s="1">
        <v>45383</v>
      </c>
      <c r="S525" s="1">
        <v>45747</v>
      </c>
      <c r="T525" s="15">
        <v>30000</v>
      </c>
      <c r="U525" s="2">
        <v>0</v>
      </c>
      <c r="V525" s="15">
        <v>0</v>
      </c>
      <c r="W525" s="15">
        <v>30000</v>
      </c>
      <c r="X525" t="s">
        <v>1749</v>
      </c>
      <c r="Y525" t="s">
        <v>1750</v>
      </c>
    </row>
    <row r="526" spans="1:25" x14ac:dyDescent="0.25">
      <c r="A526" t="s">
        <v>392</v>
      </c>
      <c r="B526" t="s">
        <v>1746</v>
      </c>
      <c r="C526" t="s">
        <v>683</v>
      </c>
      <c r="D526" t="s">
        <v>684</v>
      </c>
      <c r="E526" t="s">
        <v>476</v>
      </c>
      <c r="F526" t="s">
        <v>58</v>
      </c>
      <c r="G526" t="s">
        <v>167</v>
      </c>
      <c r="H526" t="s">
        <v>4</v>
      </c>
      <c r="I526" t="s">
        <v>231</v>
      </c>
      <c r="J526" t="s">
        <v>485</v>
      </c>
      <c r="K526" t="s">
        <v>474</v>
      </c>
      <c r="M526" t="s">
        <v>260</v>
      </c>
      <c r="N526" t="s">
        <v>1731</v>
      </c>
      <c r="O526" t="s">
        <v>58</v>
      </c>
      <c r="P526" t="s">
        <v>8</v>
      </c>
      <c r="Q526" t="s">
        <v>12</v>
      </c>
      <c r="R526" s="1">
        <v>44757</v>
      </c>
      <c r="S526" s="1">
        <v>45137</v>
      </c>
      <c r="T526" s="15">
        <v>0</v>
      </c>
      <c r="U526" s="2">
        <v>1</v>
      </c>
      <c r="V526" s="15">
        <v>55298.74</v>
      </c>
      <c r="W526" s="15">
        <v>55298.74</v>
      </c>
      <c r="X526" t="s">
        <v>1749</v>
      </c>
      <c r="Y526" t="s">
        <v>1750</v>
      </c>
    </row>
    <row r="527" spans="1:25" x14ac:dyDescent="0.25">
      <c r="A527" t="s">
        <v>392</v>
      </c>
      <c r="B527" t="s">
        <v>1746</v>
      </c>
      <c r="C527" t="s">
        <v>438</v>
      </c>
      <c r="D527" t="s">
        <v>439</v>
      </c>
      <c r="E527" t="s">
        <v>476</v>
      </c>
      <c r="F527" t="s">
        <v>178</v>
      </c>
      <c r="G527" t="s">
        <v>15</v>
      </c>
      <c r="H527" t="s">
        <v>230</v>
      </c>
      <c r="I527" t="s">
        <v>10</v>
      </c>
      <c r="J527" t="s">
        <v>20</v>
      </c>
      <c r="K527" t="s">
        <v>44</v>
      </c>
      <c r="L527" t="s">
        <v>440</v>
      </c>
      <c r="M527" t="s">
        <v>441</v>
      </c>
      <c r="N527" t="s">
        <v>1731</v>
      </c>
      <c r="O527" t="s">
        <v>178</v>
      </c>
      <c r="P527" t="s">
        <v>8</v>
      </c>
      <c r="Q527" t="s">
        <v>9</v>
      </c>
      <c r="R527" s="1">
        <v>44915</v>
      </c>
      <c r="S527" s="1">
        <v>45138</v>
      </c>
      <c r="T527" s="15">
        <v>0</v>
      </c>
      <c r="U527" s="2">
        <v>1</v>
      </c>
      <c r="V527" s="15">
        <v>10228.629999999999</v>
      </c>
      <c r="W527" s="15">
        <v>10228.629999999999</v>
      </c>
      <c r="X527" t="s">
        <v>1749</v>
      </c>
      <c r="Y527" t="s">
        <v>1750</v>
      </c>
    </row>
    <row r="528" spans="1:25" x14ac:dyDescent="0.25">
      <c r="A528" t="s">
        <v>392</v>
      </c>
      <c r="B528" t="s">
        <v>1746</v>
      </c>
      <c r="C528" t="s">
        <v>685</v>
      </c>
      <c r="D528" t="s">
        <v>686</v>
      </c>
      <c r="E528" t="s">
        <v>482</v>
      </c>
      <c r="F528" t="s">
        <v>71</v>
      </c>
      <c r="G528" t="s">
        <v>167</v>
      </c>
      <c r="H528" t="s">
        <v>4</v>
      </c>
      <c r="I528" t="s">
        <v>231</v>
      </c>
      <c r="J528" t="s">
        <v>485</v>
      </c>
      <c r="K528" t="s">
        <v>474</v>
      </c>
      <c r="M528" t="s">
        <v>687</v>
      </c>
      <c r="N528" t="s">
        <v>1731</v>
      </c>
      <c r="O528" t="s">
        <v>84</v>
      </c>
      <c r="P528" t="s">
        <v>8</v>
      </c>
      <c r="Q528" t="s">
        <v>9</v>
      </c>
      <c r="R528" s="1">
        <v>44757</v>
      </c>
      <c r="S528" s="1">
        <v>44896</v>
      </c>
      <c r="T528" s="15">
        <v>0</v>
      </c>
      <c r="U528" s="2">
        <v>1</v>
      </c>
      <c r="V528" s="15">
        <v>250000</v>
      </c>
      <c r="W528" s="15">
        <v>250000</v>
      </c>
      <c r="X528" t="s">
        <v>1749</v>
      </c>
      <c r="Y528" t="s">
        <v>1750</v>
      </c>
    </row>
    <row r="529" spans="1:25" x14ac:dyDescent="0.25">
      <c r="A529" t="s">
        <v>392</v>
      </c>
      <c r="B529" t="s">
        <v>1746</v>
      </c>
      <c r="C529" t="s">
        <v>1725</v>
      </c>
      <c r="D529" t="s">
        <v>1726</v>
      </c>
      <c r="E529" t="s">
        <v>478</v>
      </c>
      <c r="F529" t="s">
        <v>419</v>
      </c>
      <c r="G529" t="s">
        <v>15</v>
      </c>
      <c r="H529" t="s">
        <v>230</v>
      </c>
      <c r="I529" t="s">
        <v>231</v>
      </c>
      <c r="J529" t="s">
        <v>20</v>
      </c>
      <c r="K529" t="s">
        <v>44</v>
      </c>
      <c r="L529" t="s">
        <v>1727</v>
      </c>
      <c r="M529" t="s">
        <v>1728</v>
      </c>
      <c r="N529" t="s">
        <v>1732</v>
      </c>
      <c r="O529" t="s">
        <v>419</v>
      </c>
      <c r="P529" t="s">
        <v>8</v>
      </c>
      <c r="Q529" t="s">
        <v>12</v>
      </c>
      <c r="R529" s="1">
        <v>45457</v>
      </c>
      <c r="S529" s="1">
        <v>45611</v>
      </c>
      <c r="T529" s="15">
        <v>36723.14</v>
      </c>
      <c r="U529" s="2">
        <v>0</v>
      </c>
      <c r="V529" s="15">
        <v>0</v>
      </c>
      <c r="W529" s="15">
        <v>36723.14</v>
      </c>
      <c r="X529" t="s">
        <v>1749</v>
      </c>
      <c r="Y529" t="s">
        <v>1750</v>
      </c>
    </row>
    <row r="530" spans="1:25" x14ac:dyDescent="0.25">
      <c r="A530" t="s">
        <v>392</v>
      </c>
      <c r="B530" t="s">
        <v>1746</v>
      </c>
      <c r="C530" t="s">
        <v>1676</v>
      </c>
      <c r="D530" t="s">
        <v>453</v>
      </c>
      <c r="E530" t="s">
        <v>482</v>
      </c>
      <c r="F530" t="s">
        <v>71</v>
      </c>
      <c r="G530" t="s">
        <v>321</v>
      </c>
      <c r="H530" t="s">
        <v>230</v>
      </c>
      <c r="I530" t="s">
        <v>231</v>
      </c>
      <c r="J530" t="s">
        <v>202</v>
      </c>
      <c r="K530" t="s">
        <v>486</v>
      </c>
      <c r="M530" t="s">
        <v>442</v>
      </c>
      <c r="N530" t="s">
        <v>1731</v>
      </c>
      <c r="O530" t="s">
        <v>303</v>
      </c>
      <c r="P530" t="s">
        <v>8</v>
      </c>
      <c r="Q530" t="s">
        <v>12</v>
      </c>
      <c r="R530" s="1">
        <v>45434</v>
      </c>
      <c r="S530" s="1">
        <v>45504</v>
      </c>
      <c r="T530" s="15">
        <v>13475</v>
      </c>
      <c r="U530" s="2">
        <v>0</v>
      </c>
      <c r="V530" s="15">
        <v>0</v>
      </c>
      <c r="W530" s="15">
        <v>13475</v>
      </c>
      <c r="X530" t="s">
        <v>1749</v>
      </c>
      <c r="Y530" t="s">
        <v>1750</v>
      </c>
    </row>
    <row r="531" spans="1:25" x14ac:dyDescent="0.25">
      <c r="A531" t="s">
        <v>392</v>
      </c>
      <c r="B531" t="s">
        <v>1746</v>
      </c>
      <c r="C531" t="s">
        <v>1703</v>
      </c>
      <c r="D531" t="s">
        <v>1704</v>
      </c>
      <c r="E531" t="s">
        <v>482</v>
      </c>
      <c r="F531" t="s">
        <v>317</v>
      </c>
      <c r="G531" t="s">
        <v>321</v>
      </c>
      <c r="H531" t="s">
        <v>230</v>
      </c>
      <c r="I531" t="s">
        <v>231</v>
      </c>
      <c r="J531" t="s">
        <v>202</v>
      </c>
      <c r="K531" t="s">
        <v>486</v>
      </c>
      <c r="M531" t="s">
        <v>442</v>
      </c>
      <c r="N531" t="s">
        <v>1731</v>
      </c>
      <c r="O531" t="s">
        <v>303</v>
      </c>
      <c r="P531" t="s">
        <v>8</v>
      </c>
      <c r="Q531" t="s">
        <v>12</v>
      </c>
      <c r="R531" s="1">
        <v>45433</v>
      </c>
      <c r="S531" s="1">
        <v>45504</v>
      </c>
      <c r="T531" s="15">
        <v>16950</v>
      </c>
      <c r="U531" s="2">
        <v>0</v>
      </c>
      <c r="V531" s="15">
        <v>0</v>
      </c>
      <c r="W531" s="15">
        <v>16950</v>
      </c>
      <c r="X531" t="s">
        <v>1749</v>
      </c>
      <c r="Y531" t="s">
        <v>1750</v>
      </c>
    </row>
    <row r="532" spans="1:25" x14ac:dyDescent="0.25">
      <c r="A532" t="s">
        <v>392</v>
      </c>
      <c r="B532" t="s">
        <v>1746</v>
      </c>
      <c r="C532" t="s">
        <v>1705</v>
      </c>
      <c r="D532" t="s">
        <v>1706</v>
      </c>
      <c r="E532" t="s">
        <v>482</v>
      </c>
      <c r="F532" t="s">
        <v>97</v>
      </c>
      <c r="G532" t="s">
        <v>321</v>
      </c>
      <c r="H532" t="s">
        <v>230</v>
      </c>
      <c r="I532" t="s">
        <v>231</v>
      </c>
      <c r="J532" t="s">
        <v>202</v>
      </c>
      <c r="K532" t="s">
        <v>486</v>
      </c>
      <c r="M532" t="s">
        <v>442</v>
      </c>
      <c r="N532" t="s">
        <v>1731</v>
      </c>
      <c r="O532" t="s">
        <v>303</v>
      </c>
      <c r="P532" t="s">
        <v>8</v>
      </c>
      <c r="Q532" t="s">
        <v>12</v>
      </c>
      <c r="R532" s="1">
        <v>45433</v>
      </c>
      <c r="S532" s="1">
        <v>45504</v>
      </c>
      <c r="T532" s="15">
        <v>20000</v>
      </c>
      <c r="U532" s="2">
        <v>0</v>
      </c>
      <c r="V532" s="15">
        <v>0</v>
      </c>
      <c r="W532" s="15">
        <v>20000</v>
      </c>
      <c r="X532" t="s">
        <v>1749</v>
      </c>
      <c r="Y532" t="s">
        <v>1750</v>
      </c>
    </row>
    <row r="533" spans="1:25" x14ac:dyDescent="0.25">
      <c r="A533" t="s">
        <v>392</v>
      </c>
      <c r="B533" t="s">
        <v>1746</v>
      </c>
      <c r="C533" t="s">
        <v>1700</v>
      </c>
      <c r="D533" t="s">
        <v>1701</v>
      </c>
      <c r="E533" t="s">
        <v>481</v>
      </c>
      <c r="F533" t="s">
        <v>17</v>
      </c>
      <c r="G533" t="s">
        <v>305</v>
      </c>
      <c r="H533" t="s">
        <v>230</v>
      </c>
      <c r="I533" t="s">
        <v>10</v>
      </c>
      <c r="J533" t="s">
        <v>202</v>
      </c>
      <c r="K533" t="s">
        <v>486</v>
      </c>
      <c r="M533" t="s">
        <v>1702</v>
      </c>
      <c r="N533" t="s">
        <v>1731</v>
      </c>
      <c r="O533" t="s">
        <v>17</v>
      </c>
      <c r="P533" t="s">
        <v>8</v>
      </c>
      <c r="Q533" t="s">
        <v>12</v>
      </c>
      <c r="R533" s="1">
        <v>45441</v>
      </c>
      <c r="S533" s="1">
        <v>45471</v>
      </c>
      <c r="T533" s="15">
        <v>11200</v>
      </c>
      <c r="U533" s="2">
        <v>0</v>
      </c>
      <c r="V533" s="15">
        <v>0</v>
      </c>
      <c r="W533" s="15">
        <v>11200</v>
      </c>
      <c r="X533" t="s">
        <v>1749</v>
      </c>
      <c r="Y533" t="s">
        <v>1750</v>
      </c>
    </row>
    <row r="534" spans="1:25" x14ac:dyDescent="0.25">
      <c r="A534" t="s">
        <v>392</v>
      </c>
      <c r="B534" t="s">
        <v>1746</v>
      </c>
      <c r="C534" t="s">
        <v>1707</v>
      </c>
      <c r="D534" t="s">
        <v>1708</v>
      </c>
      <c r="E534" t="s">
        <v>482</v>
      </c>
      <c r="F534" t="s">
        <v>71</v>
      </c>
      <c r="G534" t="s">
        <v>1709</v>
      </c>
      <c r="H534" t="s">
        <v>230</v>
      </c>
      <c r="I534" t="s">
        <v>231</v>
      </c>
      <c r="J534" t="s">
        <v>20</v>
      </c>
      <c r="K534" t="s">
        <v>44</v>
      </c>
      <c r="L534" t="s">
        <v>1710</v>
      </c>
      <c r="M534" t="s">
        <v>449</v>
      </c>
      <c r="N534" t="s">
        <v>1731</v>
      </c>
      <c r="O534" t="s">
        <v>84</v>
      </c>
      <c r="P534" t="s">
        <v>8</v>
      </c>
      <c r="Q534" t="s">
        <v>12</v>
      </c>
      <c r="R534" s="1">
        <v>45440</v>
      </c>
      <c r="S534" s="1">
        <v>45611</v>
      </c>
      <c r="T534" s="15">
        <v>576953.98</v>
      </c>
      <c r="U534" s="2">
        <v>0</v>
      </c>
      <c r="V534" s="15">
        <v>0</v>
      </c>
      <c r="W534" s="15">
        <v>576953.98</v>
      </c>
      <c r="X534" t="s">
        <v>1749</v>
      </c>
      <c r="Y534" t="s">
        <v>1750</v>
      </c>
    </row>
    <row r="535" spans="1:25" x14ac:dyDescent="0.25">
      <c r="A535" t="s">
        <v>392</v>
      </c>
      <c r="B535" t="s">
        <v>1746</v>
      </c>
      <c r="C535" t="s">
        <v>447</v>
      </c>
      <c r="D535" t="s">
        <v>1680</v>
      </c>
      <c r="E535" t="s">
        <v>481</v>
      </c>
      <c r="F535" t="s">
        <v>108</v>
      </c>
      <c r="G535" t="s">
        <v>167</v>
      </c>
      <c r="H535" t="s">
        <v>4</v>
      </c>
      <c r="I535" t="s">
        <v>10</v>
      </c>
      <c r="J535" t="s">
        <v>485</v>
      </c>
      <c r="K535" t="s">
        <v>474</v>
      </c>
      <c r="M535" t="s">
        <v>1681</v>
      </c>
      <c r="N535" t="s">
        <v>1731</v>
      </c>
      <c r="O535" t="s">
        <v>17</v>
      </c>
      <c r="P535" t="s">
        <v>8</v>
      </c>
      <c r="Q535" t="s">
        <v>9</v>
      </c>
      <c r="R535" s="1">
        <v>45047</v>
      </c>
      <c r="S535" s="1">
        <v>45230</v>
      </c>
      <c r="T535" s="15">
        <v>0</v>
      </c>
      <c r="U535" s="2">
        <v>1</v>
      </c>
      <c r="V535" s="15">
        <v>44967.46</v>
      </c>
      <c r="W535" s="15">
        <v>44967.46</v>
      </c>
      <c r="X535" t="s">
        <v>1749</v>
      </c>
      <c r="Y535" t="s">
        <v>1750</v>
      </c>
    </row>
    <row r="536" spans="1:25" x14ac:dyDescent="0.25">
      <c r="A536" t="s">
        <v>392</v>
      </c>
      <c r="B536" t="s">
        <v>1746</v>
      </c>
      <c r="C536" t="s">
        <v>570</v>
      </c>
      <c r="D536" t="s">
        <v>571</v>
      </c>
      <c r="E536" t="s">
        <v>481</v>
      </c>
      <c r="F536" t="s">
        <v>269</v>
      </c>
      <c r="G536" t="s">
        <v>321</v>
      </c>
      <c r="H536" t="s">
        <v>230</v>
      </c>
      <c r="I536" t="s">
        <v>231</v>
      </c>
      <c r="J536" t="s">
        <v>485</v>
      </c>
      <c r="K536" t="s">
        <v>474</v>
      </c>
      <c r="M536" t="s">
        <v>1681</v>
      </c>
      <c r="N536" t="s">
        <v>1731</v>
      </c>
      <c r="O536" t="s">
        <v>17</v>
      </c>
      <c r="P536" t="s">
        <v>8</v>
      </c>
      <c r="Q536" t="s">
        <v>9</v>
      </c>
      <c r="R536" s="1">
        <v>45203</v>
      </c>
      <c r="S536" s="1">
        <v>45382</v>
      </c>
      <c r="T536" s="15">
        <v>0</v>
      </c>
      <c r="U536" s="2">
        <v>1</v>
      </c>
      <c r="V536" s="15">
        <v>10350</v>
      </c>
      <c r="W536" s="15">
        <v>10350</v>
      </c>
      <c r="X536" t="s">
        <v>1749</v>
      </c>
      <c r="Y536" t="s">
        <v>1750</v>
      </c>
    </row>
    <row r="537" spans="1:25" x14ac:dyDescent="0.25">
      <c r="A537" t="s">
        <v>392</v>
      </c>
      <c r="B537" t="s">
        <v>1746</v>
      </c>
      <c r="C537" t="s">
        <v>1716</v>
      </c>
      <c r="D537" t="s">
        <v>1717</v>
      </c>
      <c r="E537" t="s">
        <v>483</v>
      </c>
      <c r="F537" t="s">
        <v>108</v>
      </c>
      <c r="G537" t="s">
        <v>124</v>
      </c>
      <c r="H537" t="s">
        <v>48</v>
      </c>
      <c r="I537" t="s">
        <v>49</v>
      </c>
      <c r="J537" t="s">
        <v>20</v>
      </c>
      <c r="K537" t="s">
        <v>44</v>
      </c>
      <c r="L537" t="s">
        <v>1718</v>
      </c>
      <c r="M537" t="s">
        <v>123</v>
      </c>
      <c r="N537" t="s">
        <v>1731</v>
      </c>
      <c r="O537" t="s">
        <v>17</v>
      </c>
      <c r="P537" t="s">
        <v>8</v>
      </c>
      <c r="Q537" t="s">
        <v>12</v>
      </c>
      <c r="R537" s="1">
        <v>45454</v>
      </c>
      <c r="S537" s="1">
        <v>45625</v>
      </c>
      <c r="T537" s="15">
        <v>322300</v>
      </c>
      <c r="U537" s="2">
        <v>0</v>
      </c>
      <c r="V537" s="15">
        <v>0</v>
      </c>
      <c r="W537" s="15">
        <v>322300</v>
      </c>
      <c r="X537" t="s">
        <v>1749</v>
      </c>
      <c r="Y537" t="s">
        <v>1750</v>
      </c>
    </row>
  </sheetData>
  <autoFilter ref="A3:W537" xr:uid="{00000000-0001-0000-0000-000000000000}">
    <sortState xmlns:xlrd2="http://schemas.microsoft.com/office/spreadsheetml/2017/richdata2" ref="A4:W537">
      <sortCondition ref="A3:A537"/>
    </sortState>
  </autoFilter>
  <phoneticPr fontId="3" type="noConversion"/>
  <conditionalFormatting sqref="C466">
    <cfRule type="duplicateValues" dxfId="8" priority="4"/>
  </conditionalFormatting>
  <conditionalFormatting sqref="C469:C475">
    <cfRule type="duplicateValues" dxfId="7" priority="9"/>
  </conditionalFormatting>
  <conditionalFormatting sqref="C477:C478">
    <cfRule type="duplicateValues" dxfId="6" priority="8"/>
  </conditionalFormatting>
  <conditionalFormatting sqref="C484">
    <cfRule type="duplicateValues" dxfId="5" priority="2"/>
    <cfRule type="duplicateValues" dxfId="4" priority="3"/>
  </conditionalFormatting>
  <conditionalFormatting sqref="C485:C495">
    <cfRule type="duplicateValues" dxfId="3" priority="6"/>
  </conditionalFormatting>
  <conditionalFormatting sqref="C485:C537">
    <cfRule type="duplicateValues" dxfId="2" priority="7"/>
  </conditionalFormatting>
  <conditionalFormatting sqref="C498:C499">
    <cfRule type="duplicateValues" dxfId="1" priority="5"/>
  </conditionalFormatting>
  <conditionalFormatting sqref="C53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GNWT Quarterly Contract Report</dc:subject>
  <dc:creator>GNWT Procurement Shared Services;Finance</dc:creator>
  <cp:lastModifiedBy>Harneet Kaur</cp:lastModifiedBy>
  <dcterms:created xsi:type="dcterms:W3CDTF">2023-12-01T17:17:42Z</dcterms:created>
  <dcterms:modified xsi:type="dcterms:W3CDTF">2025-01-30T17:13:39Z</dcterms:modified>
</cp:coreProperties>
</file>